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bbe\AC\Temp\"/>
    </mc:Choice>
  </mc:AlternateContent>
  <xr:revisionPtr revIDLastSave="17" documentId="8_{69C65EF0-A7C8-424C-803E-47346FAAAFB8}" xr6:coauthVersionLast="47" xr6:coauthVersionMax="47" xr10:uidLastSave="{068262EB-C528-464C-BD92-9624CE47979F}"/>
  <bookViews>
    <workbookView xWindow="-60" yWindow="-60" windowWidth="15480" windowHeight="11640" firstSheet="2" activeTab="3" xr2:uid="{00000000-000D-0000-FFFF-FFFF00000000}"/>
  </bookViews>
  <sheets>
    <sheet name="A&amp;B Schedules- for ABC " sheetId="4" r:id="rId1"/>
    <sheet name="A&amp;B Schedules- for Underground" sheetId="5" r:id="rId2"/>
    <sheet name="A&amp;B Schedules- Running Bloc Max" sheetId="6" r:id="rId3"/>
    <sheet name="A&amp;B Schedules- Running Bloc AL" sheetId="7" r:id="rId4"/>
    <sheet name="A&amp;B Schedules- Running Blocks " sheetId="2" r:id="rId5"/>
    <sheet name="Deviation Schedule" sheetId="3" r:id="rId6"/>
  </sheets>
  <definedNames>
    <definedName name="_xlnm.Print_Area" localSheetId="0">'A&amp;B Schedules- for ABC '!$B$1:$H$47</definedName>
    <definedName name="_xlnm.Print_Area" localSheetId="1">'A&amp;B Schedules- for Underground'!$B$1:$H$47</definedName>
    <definedName name="_xlnm.Print_Area" localSheetId="3">'A&amp;B Schedules- Running Bloc AL'!$B$1:$H$54</definedName>
    <definedName name="_xlnm.Print_Area" localSheetId="2">'A&amp;B Schedules- Running Bloc Max'!$B$1:$H$54</definedName>
    <definedName name="_xlnm.Print_Area" localSheetId="4">'A&amp;B Schedules- Running Blocks '!$B$1:$H$54</definedName>
    <definedName name="_xlnm.Print_Area" localSheetId="5">'Deviation Schedule'!$A$1:$G$45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7" l="1"/>
  <c r="B2" i="6"/>
  <c r="B2" i="5"/>
  <c r="B2" i="4"/>
  <c r="B2" i="2"/>
  <c r="A2" i="3"/>
</calcChain>
</file>

<file path=xl/sharedStrings.xml><?xml version="1.0" encoding="utf-8"?>
<sst xmlns="http://schemas.openxmlformats.org/spreadsheetml/2006/main" count="442" uniqueCount="99">
  <si>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</si>
  <si>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</si>
  <si>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</si>
  <si>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</si>
  <si>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</si>
  <si>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</si>
  <si>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</si>
  <si>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</si>
  <si>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</si>
  <si>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</si>
  <si>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</si>
  <si>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</si>
  <si>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</si>
  <si>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</si>
  <si>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</si>
  <si>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</si>
  <si>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</si>
  <si>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</si>
  <si>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</si>
  <si>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</si>
  <si>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</si>
  <si>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</si>
  <si>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</si>
  <si>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</si>
  <si>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</si>
  <si>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</si>
  <si>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Roller Block</t>
  </si>
  <si>
    <t>Roller Blocks for Underground Aplication</t>
  </si>
  <si>
    <t>Mechenical</t>
  </si>
  <si>
    <t>1.2.1</t>
  </si>
  <si>
    <t>Material</t>
  </si>
  <si>
    <t>Steel, nylon, nylon,steelorAluminum alloy</t>
  </si>
  <si>
    <t>Specify</t>
  </si>
  <si>
    <t>1.2.2</t>
  </si>
  <si>
    <t>Hooks</t>
  </si>
  <si>
    <t>Yes</t>
  </si>
  <si>
    <t>1.2.3</t>
  </si>
  <si>
    <t>Mounting Direction</t>
  </si>
  <si>
    <t>Vertical</t>
  </si>
  <si>
    <t>1.2.4</t>
  </si>
  <si>
    <t>Type</t>
  </si>
  <si>
    <t>crane span structure, angle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</si>
  <si>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</si>
  <si>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</si>
  <si>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</si>
  <si>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</si>
  <si>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</si>
  <si>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</si>
  <si>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</si>
  <si>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</si>
  <si>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</si>
  <si>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</si>
  <si>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</si>
  <si>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</si>
  <si>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</si>
  <si>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</si>
  <si>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</si>
  <si>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</si>
  <si>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</si>
  <si>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</si>
  <si>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</si>
  <si>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</si>
  <si>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</si>
  <si>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</si>
  <si>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</si>
  <si>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Stand</t>
  </si>
  <si>
    <t>Roller Blocks for Coners</t>
  </si>
  <si>
    <t>Frame Material</t>
  </si>
  <si>
    <t xml:space="preserve">Galvanized Steel </t>
  </si>
  <si>
    <t>Wheel size Diameter x Width (mm)</t>
  </si>
  <si>
    <t>320X60</t>
  </si>
  <si>
    <t>Conductor size (mm2)</t>
  </si>
  <si>
    <t>300~400</t>
  </si>
  <si>
    <t>Rated load (kN)</t>
  </si>
  <si>
    <t>Weight (kg)</t>
  </si>
  <si>
    <t>Wheel material</t>
  </si>
  <si>
    <t>Nylon</t>
  </si>
  <si>
    <t>Rollers</t>
  </si>
  <si>
    <t>Mounting Direction of rollers</t>
  </si>
  <si>
    <t>Horizontal and Vertical</t>
  </si>
  <si>
    <t>Mounting Direction of the unit</t>
  </si>
  <si>
    <t>Horizontal</t>
  </si>
  <si>
    <t>semi circle or 45 deg</t>
  </si>
  <si>
    <t>1.2.5</t>
  </si>
  <si>
    <t>1.2.6</t>
  </si>
  <si>
    <t>Alluminium</t>
  </si>
  <si>
    <t>1.2.7</t>
  </si>
  <si>
    <t>1.2.8</t>
  </si>
  <si>
    <t>1.2.9</t>
  </si>
  <si>
    <t>1.2.10</t>
  </si>
  <si>
    <t>1.2.11</t>
  </si>
  <si>
    <t>120x30</t>
  </si>
  <si>
    <t>25~70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</si>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</sst>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0" fontId="1" fillId="0" borderId="0"/>
  </cellStyleXfs>
  <cellXfs count="14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4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2" xfId="0" applyFont="1" applyBorder="1"/>
    <xf numFmtId="0" fontId="8" fillId="0" borderId="27" xfId="2" applyFont="1" applyBorder="1" applyAlignment="1">
      <alignment horizontal="center" vertical="top" wrapText="1"/>
    </xf>
    <xf numFmtId="0" fontId="1" fillId="2" borderId="6" xfId="2" applyFill="1" applyBorder="1" applyAlignment="1" applyProtection="1">
      <alignment horizontal="center" vertical="top" wrapText="1"/>
      <protection locked="0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44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33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4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9" fillId="0" borderId="0" xfId="2" applyFont="1" applyAlignment="1">
      <alignment horizontal="left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center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49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opLeftCell="A20" zoomScaleNormal="100" workbookViewId="0">
      <selection activeCell="A24" sqref="A24:IV24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8" width="21.7109375" customWidth="1"/>
  </cols>
  <sheetData>
    <row r="1" spans="2:9" ht="18">
      <c r="B1" s="118" t="s">
        <v>0</v>
      </c>
      <c r="C1" s="118"/>
      <c r="D1" s="118"/>
      <c r="E1" s="118"/>
      <c r="F1" s="118"/>
      <c r="G1" s="118"/>
      <c r="H1" s="118"/>
    </row>
    <row r="2" spans="2:9" ht="18">
      <c r="B2" s="118" t="str">
        <f>E20</f>
        <v>Roller Blocks for Underground Aplication</v>
      </c>
      <c r="C2" s="118"/>
      <c r="D2" s="118"/>
      <c r="E2" s="118"/>
      <c r="F2" s="118"/>
      <c r="G2" s="118"/>
      <c r="H2" s="118"/>
    </row>
    <row r="3" spans="2:9" ht="18">
      <c r="B3" s="118" t="s">
        <v>1</v>
      </c>
      <c r="C3" s="118"/>
      <c r="D3" s="118"/>
      <c r="E3" s="118"/>
      <c r="F3" s="118"/>
      <c r="G3" s="118"/>
      <c r="H3" s="118"/>
    </row>
    <row r="4" spans="2:9" ht="37.5" customHeight="1">
      <c r="B4" s="118" t="s">
        <v>2</v>
      </c>
      <c r="C4" s="118"/>
      <c r="D4" s="118"/>
      <c r="E4" s="118"/>
      <c r="F4" s="118"/>
      <c r="G4" s="118"/>
      <c r="H4" s="118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3</v>
      </c>
      <c r="E6" s="119" t="s">
        <v>4</v>
      </c>
      <c r="F6" s="120"/>
      <c r="G6" s="121"/>
      <c r="H6" s="53" t="s">
        <v>5</v>
      </c>
      <c r="I6" s="49"/>
    </row>
    <row r="7" spans="2:9" ht="16.5">
      <c r="B7" s="43"/>
      <c r="C7" s="44"/>
      <c r="D7" s="52"/>
      <c r="E7" s="122"/>
      <c r="F7" s="123"/>
      <c r="G7" s="124"/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25" t="s">
        <v>6</v>
      </c>
      <c r="C9" s="125"/>
      <c r="D9" s="125"/>
      <c r="E9" s="125"/>
      <c r="F9" s="125"/>
      <c r="G9" s="125"/>
      <c r="H9" s="125"/>
    </row>
    <row r="10" spans="2:9">
      <c r="B10" s="125" t="s">
        <v>7</v>
      </c>
      <c r="C10" s="125"/>
      <c r="D10" s="125"/>
      <c r="E10" s="125"/>
      <c r="F10" s="125"/>
      <c r="G10" s="125"/>
      <c r="H10" s="125"/>
    </row>
    <row r="11" spans="2:9" ht="15.75" thickBot="1">
      <c r="B11" s="1"/>
      <c r="C11" s="2"/>
      <c r="D11" s="3"/>
      <c r="E11" s="85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26" t="s">
        <v>4</v>
      </c>
      <c r="D13" s="127"/>
      <c r="E13" s="87"/>
      <c r="F13" s="68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28" t="s">
        <v>12</v>
      </c>
      <c r="D14" s="129"/>
      <c r="E14" s="87"/>
      <c r="F14" s="68"/>
      <c r="G14" s="17"/>
      <c r="H14" s="30"/>
    </row>
    <row r="15" spans="2:9" ht="15.75" thickBot="1">
      <c r="B15" s="59">
        <v>1.1000000000000001</v>
      </c>
      <c r="C15" s="31" t="s">
        <v>13</v>
      </c>
      <c r="D15" s="115" t="s">
        <v>14</v>
      </c>
      <c r="E15" s="108"/>
      <c r="F15" s="72"/>
      <c r="G15" s="6"/>
      <c r="H15" s="8"/>
    </row>
    <row r="16" spans="2:9" ht="28.5" customHeight="1">
      <c r="B16" s="54" t="s">
        <v>15</v>
      </c>
      <c r="C16" s="55"/>
      <c r="D16" s="56" t="s">
        <v>16</v>
      </c>
      <c r="E16" s="93" t="s">
        <v>17</v>
      </c>
      <c r="F16" s="94"/>
      <c r="G16" s="95"/>
      <c r="H16" s="96"/>
    </row>
    <row r="17" spans="2:8" ht="28.5" customHeight="1">
      <c r="B17" s="62"/>
      <c r="C17" s="78"/>
      <c r="D17" s="58" t="s">
        <v>18</v>
      </c>
      <c r="E17" s="77"/>
      <c r="F17" s="65"/>
      <c r="G17" s="97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39" thickBot="1">
      <c r="B20" s="57" t="s">
        <v>25</v>
      </c>
      <c r="C20" s="37"/>
      <c r="D20" s="58" t="s">
        <v>26</v>
      </c>
      <c r="E20" s="58" t="s">
        <v>27</v>
      </c>
      <c r="F20" s="48"/>
      <c r="G20" s="48" t="s">
        <v>22</v>
      </c>
      <c r="H20" s="27"/>
    </row>
    <row r="21" spans="2:8" ht="15.75" thickBot="1">
      <c r="B21" s="60">
        <v>1.2</v>
      </c>
      <c r="C21" s="45" t="s">
        <v>13</v>
      </c>
      <c r="D21" s="117" t="s">
        <v>28</v>
      </c>
      <c r="E21" s="108"/>
      <c r="F21" s="73"/>
      <c r="G21" s="47"/>
      <c r="H21" s="46"/>
    </row>
    <row r="22" spans="2:8" ht="36" customHeight="1" thickBot="1">
      <c r="B22" s="54" t="s">
        <v>29</v>
      </c>
      <c r="C22" s="36"/>
      <c r="D22" s="61" t="s">
        <v>30</v>
      </c>
      <c r="E22" s="61" t="s">
        <v>31</v>
      </c>
      <c r="F22" s="12"/>
      <c r="G22" s="12" t="s">
        <v>32</v>
      </c>
      <c r="H22" s="41"/>
    </row>
    <row r="23" spans="2:8" ht="15.75" thickBot="1">
      <c r="B23" s="54" t="s">
        <v>33</v>
      </c>
      <c r="C23" s="26"/>
      <c r="D23" s="58" t="s">
        <v>34</v>
      </c>
      <c r="E23" s="58"/>
      <c r="F23" s="75"/>
      <c r="G23" s="98" t="s">
        <v>35</v>
      </c>
      <c r="H23" s="39"/>
    </row>
    <row r="24" spans="2:8" ht="15.75" thickBot="1">
      <c r="B24" s="54" t="s">
        <v>36</v>
      </c>
      <c r="C24" s="26"/>
      <c r="D24" s="99" t="s">
        <v>37</v>
      </c>
      <c r="E24" s="58"/>
      <c r="F24" s="75"/>
      <c r="G24" s="48" t="s">
        <v>38</v>
      </c>
      <c r="H24" s="39"/>
    </row>
    <row r="25" spans="2:8" ht="26.25" thickBot="1">
      <c r="B25" s="54" t="s">
        <v>39</v>
      </c>
      <c r="C25" s="26"/>
      <c r="D25" s="99" t="s">
        <v>40</v>
      </c>
      <c r="E25" s="58"/>
      <c r="F25" s="75"/>
      <c r="G25" s="48" t="s">
        <v>41</v>
      </c>
      <c r="H25" s="39"/>
    </row>
    <row r="26" spans="2:8" ht="15.75" thickBot="1">
      <c r="B26" s="59">
        <v>1.5</v>
      </c>
      <c r="C26" s="76" t="s">
        <v>13</v>
      </c>
      <c r="D26" s="107" t="s">
        <v>42</v>
      </c>
      <c r="E26" s="108"/>
      <c r="F26" s="73"/>
      <c r="G26" s="47"/>
      <c r="H26" s="30"/>
    </row>
    <row r="27" spans="2:8" ht="40.15" customHeight="1" thickBot="1">
      <c r="B27" s="57"/>
      <c r="C27" s="26"/>
      <c r="D27" s="92" t="s">
        <v>43</v>
      </c>
      <c r="E27" s="77"/>
      <c r="F27" s="48"/>
      <c r="G27" s="48" t="s">
        <v>44</v>
      </c>
      <c r="H27" s="39"/>
    </row>
    <row r="28" spans="2:8" ht="15.75" thickBot="1">
      <c r="B28" s="59">
        <v>1.5</v>
      </c>
      <c r="C28" s="76" t="s">
        <v>13</v>
      </c>
      <c r="D28" s="109" t="s">
        <v>45</v>
      </c>
      <c r="E28" s="108"/>
      <c r="F28" s="73"/>
      <c r="G28" s="47"/>
      <c r="H28" s="30"/>
    </row>
    <row r="29" spans="2:8" ht="53.45" customHeight="1" thickBot="1">
      <c r="B29" s="57"/>
      <c r="C29" s="26"/>
      <c r="D29" s="92" t="s">
        <v>46</v>
      </c>
      <c r="E29" s="77"/>
      <c r="F29" s="48"/>
      <c r="G29" s="48" t="s">
        <v>35</v>
      </c>
      <c r="H29" s="39"/>
    </row>
    <row r="30" spans="2:8" ht="16.5" thickBot="1">
      <c r="B30" s="90">
        <v>2</v>
      </c>
      <c r="C30" s="110" t="s">
        <v>47</v>
      </c>
      <c r="D30" s="111"/>
      <c r="E30" s="112"/>
      <c r="F30" s="91"/>
      <c r="G30" s="7"/>
      <c r="H30" s="8"/>
    </row>
    <row r="31" spans="2:8" ht="15.75" thickBot="1">
      <c r="B31" s="11"/>
      <c r="C31" s="113" t="s">
        <v>48</v>
      </c>
      <c r="D31" s="114"/>
      <c r="E31" s="114"/>
      <c r="F31" s="74"/>
      <c r="G31" s="12"/>
      <c r="H31" s="13"/>
    </row>
    <row r="32" spans="2:8" ht="15.75" thickBot="1">
      <c r="B32" s="59">
        <v>2.1</v>
      </c>
      <c r="C32" s="31" t="s">
        <v>13</v>
      </c>
      <c r="D32" s="115" t="s">
        <v>49</v>
      </c>
      <c r="E32" s="108"/>
      <c r="F32" s="72"/>
      <c r="G32" s="6"/>
      <c r="H32" s="8"/>
    </row>
    <row r="33" spans="1:8" ht="26.25" thickBot="1">
      <c r="B33" s="62" t="s">
        <v>50</v>
      </c>
      <c r="C33" s="63"/>
      <c r="D33" s="64" t="s">
        <v>51</v>
      </c>
      <c r="E33" s="77" t="s">
        <v>52</v>
      </c>
      <c r="F33" s="65"/>
      <c r="G33" s="65" t="s">
        <v>35</v>
      </c>
      <c r="H33" s="32"/>
    </row>
    <row r="34" spans="1:8" s="38" customFormat="1" ht="15.75" thickBot="1">
      <c r="B34" s="59">
        <v>2.2000000000000002</v>
      </c>
      <c r="C34" s="79" t="s">
        <v>13</v>
      </c>
      <c r="D34" s="116" t="s">
        <v>53</v>
      </c>
      <c r="E34" s="116"/>
      <c r="F34" s="80"/>
      <c r="G34" s="80" t="s">
        <v>54</v>
      </c>
      <c r="H34" s="81"/>
    </row>
    <row r="35" spans="1:8" s="38" customFormat="1" ht="28.5" customHeight="1">
      <c r="B35" s="62" t="s">
        <v>55</v>
      </c>
      <c r="C35" s="78"/>
      <c r="D35" s="64" t="s">
        <v>56</v>
      </c>
      <c r="E35" s="77" t="s">
        <v>57</v>
      </c>
      <c r="F35" s="65"/>
      <c r="G35" s="65" t="s">
        <v>35</v>
      </c>
      <c r="H35" s="32"/>
    </row>
    <row r="36" spans="1:8">
      <c r="B36" s="40"/>
      <c r="C36" s="40"/>
      <c r="D36" s="40"/>
      <c r="E36" s="88"/>
      <c r="F36" s="69"/>
      <c r="G36" s="40"/>
      <c r="H36" s="40"/>
    </row>
    <row r="37" spans="1:8">
      <c r="B37" s="102" t="s">
        <v>58</v>
      </c>
      <c r="C37" s="103"/>
      <c r="D37" s="103"/>
      <c r="E37" s="103"/>
      <c r="F37" s="103"/>
      <c r="G37" s="103"/>
      <c r="H37" s="103"/>
    </row>
    <row r="38" spans="1:8">
      <c r="B38" s="103"/>
      <c r="C38" s="103"/>
      <c r="D38" s="103"/>
      <c r="E38" s="103"/>
      <c r="F38" s="103"/>
      <c r="G38" s="103"/>
      <c r="H38" s="103"/>
    </row>
    <row r="40" spans="1:8" ht="15.75">
      <c r="A40" s="104" t="s">
        <v>59</v>
      </c>
      <c r="B40" s="104"/>
      <c r="C40" s="104"/>
      <c r="D40" s="104"/>
      <c r="E40" s="104"/>
      <c r="F40" s="104"/>
      <c r="G40" s="104"/>
      <c r="H40" s="104"/>
    </row>
    <row r="41" spans="1:8">
      <c r="A41" s="9"/>
      <c r="B41" s="24"/>
      <c r="C41" s="9"/>
      <c r="D41" s="10"/>
      <c r="E41" s="24"/>
      <c r="F41" s="70"/>
      <c r="G41" s="14"/>
      <c r="H41" s="14"/>
    </row>
    <row r="42" spans="1:8" ht="24" customHeight="1">
      <c r="A42" s="105"/>
      <c r="B42" s="105"/>
      <c r="C42" s="9" t="s">
        <v>60</v>
      </c>
      <c r="D42" s="10"/>
      <c r="G42" s="25"/>
    </row>
    <row r="43" spans="1:8">
      <c r="C43" s="34"/>
      <c r="D43" s="35" t="s">
        <v>61</v>
      </c>
      <c r="G43" s="33" t="s">
        <v>62</v>
      </c>
      <c r="H43" s="9"/>
    </row>
    <row r="44" spans="1:8">
      <c r="A44" s="15"/>
      <c r="B44" s="15"/>
      <c r="C44" s="14"/>
      <c r="D44" s="10"/>
      <c r="E44" s="24"/>
      <c r="F44" s="70"/>
      <c r="G44" s="14"/>
      <c r="H44" s="14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C46" s="14"/>
      <c r="G46" s="25"/>
    </row>
    <row r="47" spans="1:8">
      <c r="C47" s="106" t="s">
        <v>63</v>
      </c>
      <c r="D47" s="106"/>
      <c r="G47" s="33" t="s">
        <v>64</v>
      </c>
    </row>
  </sheetData>
  <mergeCells count="22"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B37:H38"/>
    <mergeCell ref="A40:H40"/>
    <mergeCell ref="A42:B42"/>
    <mergeCell ref="C47:D47"/>
    <mergeCell ref="D26:E26"/>
    <mergeCell ref="D28:E28"/>
    <mergeCell ref="C30:E30"/>
    <mergeCell ref="C31:E31"/>
    <mergeCell ref="D32:E32"/>
    <mergeCell ref="D34:E34"/>
  </mergeCells>
  <phoneticPr fontId="13" type="noConversion"/>
  <conditionalFormatting sqref="G35 G1:G2 G9:G22">
    <cfRule type="cellIs" dxfId="48" priority="8" stopIfTrue="1" operator="equal">
      <formula>"??"</formula>
    </cfRule>
  </conditionalFormatting>
  <conditionalFormatting sqref="G31:G33">
    <cfRule type="cellIs" dxfId="47" priority="9" stopIfTrue="1" operator="equal">
      <formula>"??"</formula>
    </cfRule>
  </conditionalFormatting>
  <conditionalFormatting sqref="E44:G45 G42:G43 C46:C47">
    <cfRule type="cellIs" dxfId="46" priority="5" stopIfTrue="1" operator="equal">
      <formula>"?"</formula>
    </cfRule>
    <cfRule type="cellIs" dxfId="45" priority="6" stopIfTrue="1" operator="equal">
      <formula>"??"</formula>
    </cfRule>
  </conditionalFormatting>
  <conditionalFormatting sqref="E41:G41">
    <cfRule type="cellIs" dxfId="44" priority="7" stopIfTrue="1" operator="equal">
      <formula>"??"</formula>
    </cfRule>
  </conditionalFormatting>
  <conditionalFormatting sqref="G8 G3">
    <cfRule type="cellIs" dxfId="43" priority="4" stopIfTrue="1" operator="equal">
      <formula>"??"</formula>
    </cfRule>
  </conditionalFormatting>
  <conditionalFormatting sqref="G4:G5">
    <cfRule type="cellIs" dxfId="42" priority="3" stopIfTrue="1" operator="equal">
      <formula>"??"</formula>
    </cfRule>
  </conditionalFormatting>
  <conditionalFormatting sqref="G26">
    <cfRule type="cellIs" dxfId="41" priority="2" stopIfTrue="1" operator="equal">
      <formula>"??"</formula>
    </cfRule>
  </conditionalFormatting>
  <conditionalFormatting sqref="G28">
    <cfRule type="cellIs" dxfId="4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7"/>
  <sheetViews>
    <sheetView topLeftCell="A5" zoomScaleNormal="100" workbookViewId="0">
      <selection activeCell="M17" sqref="M1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8" width="21.7109375" customWidth="1"/>
  </cols>
  <sheetData>
    <row r="1" spans="2:9" ht="18">
      <c r="B1" s="118" t="s">
        <v>0</v>
      </c>
      <c r="C1" s="118"/>
      <c r="D1" s="118"/>
      <c r="E1" s="118"/>
      <c r="F1" s="118"/>
      <c r="G1" s="118"/>
      <c r="H1" s="118"/>
    </row>
    <row r="2" spans="2:9" ht="18">
      <c r="B2" s="118" t="str">
        <f>E20</f>
        <v>Roller Blocks for Underground Aplication</v>
      </c>
      <c r="C2" s="118"/>
      <c r="D2" s="118"/>
      <c r="E2" s="118"/>
      <c r="F2" s="118"/>
      <c r="G2" s="118"/>
      <c r="H2" s="118"/>
    </row>
    <row r="3" spans="2:9" ht="18">
      <c r="B3" s="118" t="s">
        <v>1</v>
      </c>
      <c r="C3" s="118"/>
      <c r="D3" s="118"/>
      <c r="E3" s="118"/>
      <c r="F3" s="118"/>
      <c r="G3" s="118"/>
      <c r="H3" s="118"/>
    </row>
    <row r="4" spans="2:9" ht="37.5" customHeight="1">
      <c r="B4" s="118" t="s">
        <v>2</v>
      </c>
      <c r="C4" s="118"/>
      <c r="D4" s="118"/>
      <c r="E4" s="118"/>
      <c r="F4" s="118"/>
      <c r="G4" s="118"/>
      <c r="H4" s="118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3</v>
      </c>
      <c r="E6" s="119" t="s">
        <v>4</v>
      </c>
      <c r="F6" s="120"/>
      <c r="G6" s="121"/>
      <c r="H6" s="53" t="s">
        <v>5</v>
      </c>
      <c r="I6" s="49"/>
    </row>
    <row r="7" spans="2:9" ht="16.5">
      <c r="B7" s="43"/>
      <c r="C7" s="44"/>
      <c r="D7" s="52"/>
      <c r="E7" s="122"/>
      <c r="F7" s="123"/>
      <c r="G7" s="124"/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25" t="s">
        <v>6</v>
      </c>
      <c r="C9" s="125"/>
      <c r="D9" s="125"/>
      <c r="E9" s="125"/>
      <c r="F9" s="125"/>
      <c r="G9" s="125"/>
      <c r="H9" s="125"/>
    </row>
    <row r="10" spans="2:9">
      <c r="B10" s="125" t="s">
        <v>7</v>
      </c>
      <c r="C10" s="125"/>
      <c r="D10" s="125"/>
      <c r="E10" s="125"/>
      <c r="F10" s="125"/>
      <c r="G10" s="125"/>
      <c r="H10" s="125"/>
    </row>
    <row r="11" spans="2:9" ht="15.75" thickBot="1">
      <c r="B11" s="1"/>
      <c r="C11" s="2"/>
      <c r="D11" s="3"/>
      <c r="E11" s="85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26" t="s">
        <v>4</v>
      </c>
      <c r="D13" s="127"/>
      <c r="E13" s="87"/>
      <c r="F13" s="68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28" t="s">
        <v>12</v>
      </c>
      <c r="D14" s="129"/>
      <c r="E14" s="87"/>
      <c r="F14" s="68"/>
      <c r="G14" s="17"/>
      <c r="H14" s="30"/>
    </row>
    <row r="15" spans="2:9" ht="15.75" thickBot="1">
      <c r="B15" s="59">
        <v>1.1000000000000001</v>
      </c>
      <c r="C15" s="31" t="s">
        <v>13</v>
      </c>
      <c r="D15" s="115" t="s">
        <v>14</v>
      </c>
      <c r="E15" s="108"/>
      <c r="F15" s="72"/>
      <c r="G15" s="6"/>
      <c r="H15" s="8"/>
    </row>
    <row r="16" spans="2:9" ht="28.5" customHeight="1">
      <c r="B16" s="54" t="s">
        <v>15</v>
      </c>
      <c r="C16" s="55"/>
      <c r="D16" s="56" t="s">
        <v>16</v>
      </c>
      <c r="E16" s="93" t="s">
        <v>17</v>
      </c>
      <c r="F16" s="94"/>
      <c r="G16" s="95"/>
      <c r="H16" s="96"/>
    </row>
    <row r="17" spans="2:8" ht="28.5" customHeight="1">
      <c r="B17" s="62"/>
      <c r="C17" s="78"/>
      <c r="D17" s="58" t="s">
        <v>18</v>
      </c>
      <c r="E17" s="77"/>
      <c r="F17" s="65"/>
      <c r="G17" s="97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39" thickBot="1">
      <c r="B20" s="57" t="s">
        <v>25</v>
      </c>
      <c r="C20" s="37"/>
      <c r="D20" s="58" t="s">
        <v>26</v>
      </c>
      <c r="E20" s="58" t="s">
        <v>27</v>
      </c>
      <c r="F20" s="48"/>
      <c r="G20" s="48" t="s">
        <v>22</v>
      </c>
      <c r="H20" s="27"/>
    </row>
    <row r="21" spans="2:8" ht="15.75" thickBot="1">
      <c r="B21" s="60">
        <v>1.2</v>
      </c>
      <c r="C21" s="45" t="s">
        <v>13</v>
      </c>
      <c r="D21" s="117" t="s">
        <v>28</v>
      </c>
      <c r="E21" s="108"/>
      <c r="F21" s="73"/>
      <c r="G21" s="47"/>
      <c r="H21" s="46"/>
    </row>
    <row r="22" spans="2:8" ht="36" customHeight="1" thickBot="1">
      <c r="B22" s="54" t="s">
        <v>29</v>
      </c>
      <c r="C22" s="36"/>
      <c r="D22" s="61" t="s">
        <v>30</v>
      </c>
      <c r="E22" s="61" t="s">
        <v>31</v>
      </c>
      <c r="F22" s="12"/>
      <c r="G22" s="12" t="s">
        <v>32</v>
      </c>
      <c r="H22" s="41"/>
    </row>
    <row r="23" spans="2:8" ht="15.75" thickBot="1">
      <c r="B23" s="54" t="s">
        <v>33</v>
      </c>
      <c r="C23" s="26"/>
      <c r="D23" s="58" t="s">
        <v>65</v>
      </c>
      <c r="E23" s="58"/>
      <c r="F23" s="75"/>
      <c r="G23" s="98" t="s">
        <v>35</v>
      </c>
      <c r="H23" s="39"/>
    </row>
    <row r="24" spans="2:8" ht="15.75" thickBot="1">
      <c r="B24" s="54" t="s">
        <v>36</v>
      </c>
      <c r="C24" s="26"/>
      <c r="D24" s="99" t="s">
        <v>37</v>
      </c>
      <c r="E24" s="58"/>
      <c r="F24" s="75"/>
      <c r="G24" s="48" t="s">
        <v>38</v>
      </c>
      <c r="H24" s="39"/>
    </row>
    <row r="25" spans="2:8" ht="26.25" thickBot="1">
      <c r="B25" s="54" t="s">
        <v>39</v>
      </c>
      <c r="C25" s="26"/>
      <c r="D25" s="83" t="s">
        <v>40</v>
      </c>
      <c r="E25" s="58"/>
      <c r="F25" s="75"/>
      <c r="G25" s="48" t="s">
        <v>41</v>
      </c>
      <c r="H25" s="39"/>
    </row>
    <row r="26" spans="2:8" ht="15.75" thickBot="1">
      <c r="B26" s="59">
        <v>1.5</v>
      </c>
      <c r="C26" s="76" t="s">
        <v>13</v>
      </c>
      <c r="D26" s="117" t="s">
        <v>42</v>
      </c>
      <c r="E26" s="108"/>
      <c r="F26" s="73"/>
      <c r="G26" s="47"/>
      <c r="H26" s="30"/>
    </row>
    <row r="27" spans="2:8" ht="40.15" customHeight="1" thickBot="1">
      <c r="B27" s="57"/>
      <c r="C27" s="26"/>
      <c r="D27" s="92" t="s">
        <v>43</v>
      </c>
      <c r="E27" s="77"/>
      <c r="F27" s="48"/>
      <c r="G27" s="48" t="s">
        <v>44</v>
      </c>
      <c r="H27" s="39"/>
    </row>
    <row r="28" spans="2:8" ht="15.75" thickBot="1">
      <c r="B28" s="59">
        <v>1.5</v>
      </c>
      <c r="C28" s="76" t="s">
        <v>13</v>
      </c>
      <c r="D28" s="109" t="s">
        <v>45</v>
      </c>
      <c r="E28" s="108"/>
      <c r="F28" s="73"/>
      <c r="G28" s="47"/>
      <c r="H28" s="30"/>
    </row>
    <row r="29" spans="2:8" ht="53.45" customHeight="1" thickBot="1">
      <c r="B29" s="57"/>
      <c r="C29" s="26"/>
      <c r="D29" s="92" t="s">
        <v>46</v>
      </c>
      <c r="E29" s="77"/>
      <c r="F29" s="48"/>
      <c r="G29" s="48" t="s">
        <v>35</v>
      </c>
      <c r="H29" s="39"/>
    </row>
    <row r="30" spans="2:8" ht="16.5" thickBot="1">
      <c r="B30" s="90">
        <v>2</v>
      </c>
      <c r="C30" s="110" t="s">
        <v>47</v>
      </c>
      <c r="D30" s="111"/>
      <c r="E30" s="112"/>
      <c r="F30" s="91"/>
      <c r="G30" s="7"/>
      <c r="H30" s="8"/>
    </row>
    <row r="31" spans="2:8" ht="15.75" thickBot="1">
      <c r="B31" s="11"/>
      <c r="C31" s="113" t="s">
        <v>48</v>
      </c>
      <c r="D31" s="114"/>
      <c r="E31" s="114"/>
      <c r="F31" s="74"/>
      <c r="G31" s="12"/>
      <c r="H31" s="13"/>
    </row>
    <row r="32" spans="2:8" ht="15.75" thickBot="1">
      <c r="B32" s="59">
        <v>2.1</v>
      </c>
      <c r="C32" s="31" t="s">
        <v>13</v>
      </c>
      <c r="D32" s="115" t="s">
        <v>49</v>
      </c>
      <c r="E32" s="108"/>
      <c r="F32" s="72"/>
      <c r="G32" s="6"/>
      <c r="H32" s="8"/>
    </row>
    <row r="33" spans="1:8" ht="26.25" thickBot="1">
      <c r="B33" s="62" t="s">
        <v>50</v>
      </c>
      <c r="C33" s="63"/>
      <c r="D33" s="64" t="s">
        <v>51</v>
      </c>
      <c r="E33" s="77" t="s">
        <v>52</v>
      </c>
      <c r="F33" s="65"/>
      <c r="G33" s="65" t="s">
        <v>35</v>
      </c>
      <c r="H33" s="32"/>
    </row>
    <row r="34" spans="1:8" s="38" customFormat="1" ht="15.75" thickBot="1">
      <c r="B34" s="59">
        <v>2.2000000000000002</v>
      </c>
      <c r="C34" s="79" t="s">
        <v>13</v>
      </c>
      <c r="D34" s="116" t="s">
        <v>53</v>
      </c>
      <c r="E34" s="116"/>
      <c r="F34" s="80"/>
      <c r="G34" s="80" t="s">
        <v>54</v>
      </c>
      <c r="H34" s="81"/>
    </row>
    <row r="35" spans="1:8" s="38" customFormat="1" ht="28.5" customHeight="1">
      <c r="B35" s="62" t="s">
        <v>55</v>
      </c>
      <c r="C35" s="78"/>
      <c r="D35" s="64" t="s">
        <v>56</v>
      </c>
      <c r="E35" s="77" t="s">
        <v>57</v>
      </c>
      <c r="F35" s="65"/>
      <c r="G35" s="65" t="s">
        <v>35</v>
      </c>
      <c r="H35" s="32"/>
    </row>
    <row r="36" spans="1:8">
      <c r="B36" s="40"/>
      <c r="C36" s="40"/>
      <c r="D36" s="40"/>
      <c r="E36" s="88"/>
      <c r="F36" s="69"/>
      <c r="G36" s="40"/>
      <c r="H36" s="40"/>
    </row>
    <row r="37" spans="1:8">
      <c r="B37" s="102" t="s">
        <v>58</v>
      </c>
      <c r="C37" s="103"/>
      <c r="D37" s="103"/>
      <c r="E37" s="103"/>
      <c r="F37" s="103"/>
      <c r="G37" s="103"/>
      <c r="H37" s="103"/>
    </row>
    <row r="38" spans="1:8">
      <c r="B38" s="103"/>
      <c r="C38" s="103"/>
      <c r="D38" s="103"/>
      <c r="E38" s="103"/>
      <c r="F38" s="103"/>
      <c r="G38" s="103"/>
      <c r="H38" s="103"/>
    </row>
    <row r="40" spans="1:8" ht="15.75">
      <c r="A40" s="104" t="s">
        <v>59</v>
      </c>
      <c r="B40" s="104"/>
      <c r="C40" s="104"/>
      <c r="D40" s="104"/>
      <c r="E40" s="104"/>
      <c r="F40" s="104"/>
      <c r="G40" s="104"/>
      <c r="H40" s="104"/>
    </row>
    <row r="41" spans="1:8">
      <c r="A41" s="9"/>
      <c r="B41" s="24"/>
      <c r="C41" s="9"/>
      <c r="D41" s="10"/>
      <c r="E41" s="24"/>
      <c r="F41" s="70"/>
      <c r="G41" s="14"/>
      <c r="H41" s="14"/>
    </row>
    <row r="42" spans="1:8" ht="24" customHeight="1">
      <c r="A42" s="105"/>
      <c r="B42" s="105"/>
      <c r="C42" s="9" t="s">
        <v>60</v>
      </c>
      <c r="D42" s="10"/>
      <c r="G42" s="25"/>
    </row>
    <row r="43" spans="1:8">
      <c r="C43" s="34"/>
      <c r="D43" s="35" t="s">
        <v>61</v>
      </c>
      <c r="G43" s="33" t="s">
        <v>62</v>
      </c>
      <c r="H43" s="9"/>
    </row>
    <row r="44" spans="1:8">
      <c r="A44" s="15"/>
      <c r="B44" s="15"/>
      <c r="C44" s="14"/>
      <c r="D44" s="10"/>
      <c r="E44" s="24"/>
      <c r="F44" s="70"/>
      <c r="G44" s="14"/>
      <c r="H44" s="14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C46" s="14"/>
      <c r="G46" s="25"/>
    </row>
    <row r="47" spans="1:8">
      <c r="C47" s="106" t="s">
        <v>63</v>
      </c>
      <c r="D47" s="106"/>
      <c r="G47" s="33" t="s">
        <v>64</v>
      </c>
    </row>
  </sheetData>
  <mergeCells count="22">
    <mergeCell ref="C47:D47"/>
    <mergeCell ref="D26:E26"/>
    <mergeCell ref="D28:E28"/>
    <mergeCell ref="C30:E30"/>
    <mergeCell ref="C31:E31"/>
    <mergeCell ref="D32:E32"/>
    <mergeCell ref="D34:E34"/>
    <mergeCell ref="D15:E15"/>
    <mergeCell ref="D21:E21"/>
    <mergeCell ref="B37:H38"/>
    <mergeCell ref="A40:H40"/>
    <mergeCell ref="A42:B42"/>
    <mergeCell ref="E7:G7"/>
    <mergeCell ref="B9:H9"/>
    <mergeCell ref="B10:H10"/>
    <mergeCell ref="C13:D13"/>
    <mergeCell ref="C14:D14"/>
    <mergeCell ref="B1:H1"/>
    <mergeCell ref="B2:H2"/>
    <mergeCell ref="B3:H3"/>
    <mergeCell ref="B4:H4"/>
    <mergeCell ref="E6:G6"/>
  </mergeCells>
  <conditionalFormatting sqref="G35 G1:G2 G9:G22">
    <cfRule type="cellIs" dxfId="39" priority="8" stopIfTrue="1" operator="equal">
      <formula>"??"</formula>
    </cfRule>
  </conditionalFormatting>
  <conditionalFormatting sqref="G31:G33">
    <cfRule type="cellIs" dxfId="38" priority="9" stopIfTrue="1" operator="equal">
      <formula>"??"</formula>
    </cfRule>
  </conditionalFormatting>
  <conditionalFormatting sqref="E44:G45 G42:G43 C46:C47">
    <cfRule type="cellIs" dxfId="37" priority="5" stopIfTrue="1" operator="equal">
      <formula>"?"</formula>
    </cfRule>
    <cfRule type="cellIs" dxfId="36" priority="6" stopIfTrue="1" operator="equal">
      <formula>"??"</formula>
    </cfRule>
  </conditionalFormatting>
  <conditionalFormatting sqref="E41:G41">
    <cfRule type="cellIs" dxfId="35" priority="7" stopIfTrue="1" operator="equal">
      <formula>"??"</formula>
    </cfRule>
  </conditionalFormatting>
  <conditionalFormatting sqref="G8 G3">
    <cfRule type="cellIs" dxfId="34" priority="4" stopIfTrue="1" operator="equal">
      <formula>"??"</formula>
    </cfRule>
  </conditionalFormatting>
  <conditionalFormatting sqref="G4:G5">
    <cfRule type="cellIs" dxfId="33" priority="3" stopIfTrue="1" operator="equal">
      <formula>"??"</formula>
    </cfRule>
  </conditionalFormatting>
  <conditionalFormatting sqref="G26">
    <cfRule type="cellIs" dxfId="32" priority="2" stopIfTrue="1" operator="equal">
      <formula>"??"</formula>
    </cfRule>
  </conditionalFormatting>
  <conditionalFormatting sqref="G28">
    <cfRule type="cellIs" dxfId="31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58B3-CD50-46F9-98C8-A477ADE4FB94}">
  <sheetPr>
    <pageSetUpPr fitToPage="1"/>
  </sheetPr>
  <dimension ref="A1:I54"/>
  <sheetViews>
    <sheetView topLeftCell="A19" zoomScaleNormal="100" workbookViewId="0">
      <selection activeCell="K25" sqref="K25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8" width="21.7109375" customWidth="1"/>
  </cols>
  <sheetData>
    <row r="1" spans="2:9" ht="18">
      <c r="B1" s="118" t="s">
        <v>0</v>
      </c>
      <c r="C1" s="118"/>
      <c r="D1" s="118"/>
      <c r="E1" s="118"/>
      <c r="F1" s="118"/>
      <c r="G1" s="118"/>
      <c r="H1" s="118"/>
    </row>
    <row r="2" spans="2:9" ht="18">
      <c r="B2" s="118" t="str">
        <f>E20</f>
        <v>Roller Blocks for Coners</v>
      </c>
      <c r="C2" s="118"/>
      <c r="D2" s="118"/>
      <c r="E2" s="118"/>
      <c r="F2" s="118"/>
      <c r="G2" s="118"/>
      <c r="H2" s="118"/>
    </row>
    <row r="3" spans="2:9" ht="18">
      <c r="B3" s="118" t="s">
        <v>1</v>
      </c>
      <c r="C3" s="118"/>
      <c r="D3" s="118"/>
      <c r="E3" s="118"/>
      <c r="F3" s="118"/>
      <c r="G3" s="118"/>
      <c r="H3" s="118"/>
    </row>
    <row r="4" spans="2:9" ht="37.5" customHeight="1">
      <c r="B4" s="118" t="s">
        <v>2</v>
      </c>
      <c r="C4" s="118"/>
      <c r="D4" s="118"/>
      <c r="E4" s="118"/>
      <c r="F4" s="118"/>
      <c r="G4" s="118"/>
      <c r="H4" s="118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3</v>
      </c>
      <c r="E6" s="119" t="s">
        <v>4</v>
      </c>
      <c r="F6" s="120"/>
      <c r="G6" s="121"/>
      <c r="H6" s="53" t="s">
        <v>5</v>
      </c>
      <c r="I6" s="49"/>
    </row>
    <row r="7" spans="2:9" ht="16.5">
      <c r="B7" s="43"/>
      <c r="C7" s="44"/>
      <c r="D7" s="52"/>
      <c r="E7" s="122"/>
      <c r="F7" s="123"/>
      <c r="G7" s="124"/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25" t="s">
        <v>6</v>
      </c>
      <c r="C9" s="125"/>
      <c r="D9" s="125"/>
      <c r="E9" s="125"/>
      <c r="F9" s="125"/>
      <c r="G9" s="125"/>
      <c r="H9" s="125"/>
    </row>
    <row r="10" spans="2:9">
      <c r="B10" s="125" t="s">
        <v>7</v>
      </c>
      <c r="C10" s="125"/>
      <c r="D10" s="125"/>
      <c r="E10" s="125"/>
      <c r="F10" s="125"/>
      <c r="G10" s="125"/>
      <c r="H10" s="125"/>
    </row>
    <row r="11" spans="2:9">
      <c r="B11" s="1"/>
      <c r="C11" s="2"/>
      <c r="D11" s="3"/>
      <c r="E11" s="85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>
      <c r="B13" s="17" t="s">
        <v>8</v>
      </c>
      <c r="C13" s="126" t="s">
        <v>4</v>
      </c>
      <c r="D13" s="127"/>
      <c r="E13" s="87"/>
      <c r="F13" s="68" t="s">
        <v>9</v>
      </c>
      <c r="G13" s="17" t="s">
        <v>10</v>
      </c>
      <c r="H13" s="17" t="s">
        <v>11</v>
      </c>
    </row>
    <row r="14" spans="2:9" ht="15.75">
      <c r="B14" s="29">
        <v>1</v>
      </c>
      <c r="C14" s="128" t="s">
        <v>12</v>
      </c>
      <c r="D14" s="129"/>
      <c r="E14" s="87"/>
      <c r="F14" s="68"/>
      <c r="G14" s="17"/>
      <c r="H14" s="30"/>
    </row>
    <row r="15" spans="2:9" ht="14.25">
      <c r="B15" s="59">
        <v>1.1000000000000001</v>
      </c>
      <c r="C15" s="31" t="s">
        <v>13</v>
      </c>
      <c r="D15" s="115" t="s">
        <v>14</v>
      </c>
      <c r="E15" s="108"/>
      <c r="F15" s="72"/>
      <c r="G15" s="6"/>
      <c r="H15" s="8"/>
    </row>
    <row r="16" spans="2:9" ht="28.5" customHeight="1">
      <c r="B16" s="54" t="s">
        <v>15</v>
      </c>
      <c r="C16" s="55"/>
      <c r="D16" s="56" t="s">
        <v>16</v>
      </c>
      <c r="E16" s="93" t="s">
        <v>17</v>
      </c>
      <c r="F16" s="94"/>
      <c r="G16" s="95"/>
      <c r="H16" s="96"/>
    </row>
    <row r="17" spans="2:8" ht="28.5" customHeight="1">
      <c r="B17" s="62"/>
      <c r="C17" s="78"/>
      <c r="D17" s="58" t="s">
        <v>18</v>
      </c>
      <c r="E17" s="77"/>
      <c r="F17" s="65"/>
      <c r="G17" s="97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24">
      <c r="B20" s="57" t="s">
        <v>25</v>
      </c>
      <c r="C20" s="37"/>
      <c r="D20" s="58" t="s">
        <v>26</v>
      </c>
      <c r="E20" s="58" t="s">
        <v>66</v>
      </c>
      <c r="F20" s="48"/>
      <c r="G20" s="48" t="s">
        <v>22</v>
      </c>
      <c r="H20" s="27"/>
    </row>
    <row r="21" spans="2:8" ht="14.25">
      <c r="B21" s="60">
        <v>1.2</v>
      </c>
      <c r="C21" s="45" t="s">
        <v>13</v>
      </c>
      <c r="D21" s="117" t="s">
        <v>28</v>
      </c>
      <c r="E21" s="108"/>
      <c r="F21" s="73"/>
      <c r="G21" s="47"/>
      <c r="H21" s="46"/>
    </row>
    <row r="22" spans="2:8" ht="36" customHeight="1">
      <c r="B22" s="54" t="s">
        <v>29</v>
      </c>
      <c r="C22" s="36"/>
      <c r="D22" s="61" t="s">
        <v>67</v>
      </c>
      <c r="E22" s="61" t="s">
        <v>68</v>
      </c>
      <c r="F22" s="12"/>
      <c r="G22" s="12" t="s">
        <v>32</v>
      </c>
      <c r="H22" s="41"/>
    </row>
    <row r="23" spans="2:8" ht="36" customHeight="1">
      <c r="B23" s="54"/>
      <c r="C23" s="100"/>
      <c r="D23" s="61" t="s">
        <v>69</v>
      </c>
      <c r="E23" s="61" t="s">
        <v>70</v>
      </c>
      <c r="F23" s="12"/>
      <c r="G23" s="70"/>
      <c r="H23" s="101"/>
    </row>
    <row r="24" spans="2:8" ht="36" customHeight="1">
      <c r="B24" s="54"/>
      <c r="C24" s="100"/>
      <c r="D24" s="61" t="s">
        <v>71</v>
      </c>
      <c r="E24" s="61" t="s">
        <v>72</v>
      </c>
      <c r="F24" s="12"/>
      <c r="G24" s="70"/>
      <c r="H24" s="101"/>
    </row>
    <row r="25" spans="2:8" ht="36" customHeight="1">
      <c r="B25" s="54"/>
      <c r="C25" s="100"/>
      <c r="D25" s="61" t="s">
        <v>73</v>
      </c>
      <c r="E25" s="61">
        <v>20</v>
      </c>
      <c r="F25" s="12"/>
      <c r="G25" s="70"/>
      <c r="H25" s="101"/>
    </row>
    <row r="26" spans="2:8" ht="36" customHeight="1">
      <c r="B26" s="54"/>
      <c r="C26" s="100"/>
      <c r="D26" s="61" t="s">
        <v>74</v>
      </c>
      <c r="E26" s="61">
        <v>7.5</v>
      </c>
      <c r="F26" s="12"/>
      <c r="G26" s="70"/>
      <c r="H26" s="101"/>
    </row>
    <row r="27" spans="2:8" ht="36" customHeight="1">
      <c r="B27" s="54"/>
      <c r="C27" s="100"/>
      <c r="D27" s="61" t="s">
        <v>75</v>
      </c>
      <c r="E27" s="61" t="s">
        <v>76</v>
      </c>
      <c r="F27" s="12"/>
      <c r="G27" s="70"/>
      <c r="H27" s="101"/>
    </row>
    <row r="28" spans="2:8">
      <c r="B28" s="54" t="s">
        <v>33</v>
      </c>
      <c r="C28" s="26"/>
      <c r="D28" s="58" t="s">
        <v>65</v>
      </c>
      <c r="E28" s="58"/>
      <c r="F28" s="75"/>
      <c r="G28" s="98" t="s">
        <v>35</v>
      </c>
      <c r="H28" s="39"/>
    </row>
    <row r="29" spans="2:8">
      <c r="B29" s="54" t="s">
        <v>36</v>
      </c>
      <c r="C29" s="26"/>
      <c r="D29" s="99" t="s">
        <v>77</v>
      </c>
      <c r="E29" s="58" t="s">
        <v>76</v>
      </c>
      <c r="F29" s="75"/>
      <c r="G29" s="48" t="s">
        <v>35</v>
      </c>
      <c r="H29" s="39"/>
    </row>
    <row r="30" spans="2:8">
      <c r="B30" s="54" t="s">
        <v>36</v>
      </c>
      <c r="C30" s="26"/>
      <c r="D30" s="99" t="s">
        <v>78</v>
      </c>
      <c r="E30" s="58"/>
      <c r="F30" s="75"/>
      <c r="G30" s="48" t="s">
        <v>79</v>
      </c>
      <c r="H30" s="39"/>
    </row>
    <row r="31" spans="2:8">
      <c r="B31" s="54" t="s">
        <v>36</v>
      </c>
      <c r="C31" s="26"/>
      <c r="D31" s="99" t="s">
        <v>80</v>
      </c>
      <c r="E31" s="58"/>
      <c r="F31" s="75"/>
      <c r="G31" s="48" t="s">
        <v>81</v>
      </c>
      <c r="H31" s="39"/>
    </row>
    <row r="32" spans="2:8">
      <c r="B32" s="54" t="s">
        <v>39</v>
      </c>
      <c r="C32" s="26"/>
      <c r="D32" s="83" t="s">
        <v>40</v>
      </c>
      <c r="E32" s="58"/>
      <c r="F32" s="75"/>
      <c r="G32" s="48" t="s">
        <v>82</v>
      </c>
      <c r="H32" s="39"/>
    </row>
    <row r="33" spans="1:8" ht="14.25">
      <c r="B33" s="59">
        <v>1.5</v>
      </c>
      <c r="C33" s="76" t="s">
        <v>13</v>
      </c>
      <c r="D33" s="117" t="s">
        <v>42</v>
      </c>
      <c r="E33" s="108"/>
      <c r="F33" s="73"/>
      <c r="G33" s="47"/>
      <c r="H33" s="30"/>
    </row>
    <row r="34" spans="1:8" ht="40.15" customHeight="1">
      <c r="B34" s="57"/>
      <c r="C34" s="26"/>
      <c r="D34" s="92" t="s">
        <v>43</v>
      </c>
      <c r="E34" s="77"/>
      <c r="F34" s="48"/>
      <c r="G34" s="48" t="s">
        <v>44</v>
      </c>
      <c r="H34" s="39"/>
    </row>
    <row r="35" spans="1:8" ht="14.25">
      <c r="B35" s="59">
        <v>1.5</v>
      </c>
      <c r="C35" s="76" t="s">
        <v>13</v>
      </c>
      <c r="D35" s="109" t="s">
        <v>45</v>
      </c>
      <c r="E35" s="108"/>
      <c r="F35" s="73"/>
      <c r="G35" s="47"/>
      <c r="H35" s="30"/>
    </row>
    <row r="36" spans="1:8" ht="53.45" customHeight="1">
      <c r="B36" s="57"/>
      <c r="C36" s="26"/>
      <c r="D36" s="92" t="s">
        <v>46</v>
      </c>
      <c r="E36" s="77"/>
      <c r="F36" s="48"/>
      <c r="G36" s="48" t="s">
        <v>35</v>
      </c>
      <c r="H36" s="39"/>
    </row>
    <row r="37" spans="1:8" ht="15.75">
      <c r="B37" s="90">
        <v>2</v>
      </c>
      <c r="C37" s="110" t="s">
        <v>47</v>
      </c>
      <c r="D37" s="111"/>
      <c r="E37" s="112"/>
      <c r="F37" s="91"/>
      <c r="G37" s="7"/>
      <c r="H37" s="8"/>
    </row>
    <row r="38" spans="1:8">
      <c r="B38" s="11"/>
      <c r="C38" s="113" t="s">
        <v>48</v>
      </c>
      <c r="D38" s="114"/>
      <c r="E38" s="114"/>
      <c r="F38" s="74"/>
      <c r="G38" s="12"/>
      <c r="H38" s="13"/>
    </row>
    <row r="39" spans="1:8" ht="14.25">
      <c r="B39" s="59">
        <v>2.1</v>
      </c>
      <c r="C39" s="31" t="s">
        <v>13</v>
      </c>
      <c r="D39" s="115" t="s">
        <v>49</v>
      </c>
      <c r="E39" s="108"/>
      <c r="F39" s="72"/>
      <c r="G39" s="6"/>
      <c r="H39" s="8"/>
    </row>
    <row r="40" spans="1:8" ht="24">
      <c r="B40" s="62" t="s">
        <v>50</v>
      </c>
      <c r="C40" s="63"/>
      <c r="D40" s="64" t="s">
        <v>51</v>
      </c>
      <c r="E40" s="77" t="s">
        <v>52</v>
      </c>
      <c r="F40" s="65"/>
      <c r="G40" s="65" t="s">
        <v>35</v>
      </c>
      <c r="H40" s="32"/>
    </row>
    <row r="41" spans="1:8" s="38" customFormat="1">
      <c r="B41" s="59">
        <v>2.2000000000000002</v>
      </c>
      <c r="C41" s="79" t="s">
        <v>13</v>
      </c>
      <c r="D41" s="116" t="s">
        <v>53</v>
      </c>
      <c r="E41" s="116"/>
      <c r="F41" s="80"/>
      <c r="G41" s="80" t="s">
        <v>54</v>
      </c>
      <c r="H41" s="81"/>
    </row>
    <row r="42" spans="1:8" s="38" customFormat="1" ht="28.5" customHeight="1">
      <c r="B42" s="62" t="s">
        <v>55</v>
      </c>
      <c r="C42" s="78"/>
      <c r="D42" s="64" t="s">
        <v>56</v>
      </c>
      <c r="E42" s="77" t="s">
        <v>57</v>
      </c>
      <c r="F42" s="65"/>
      <c r="G42" s="65" t="s">
        <v>35</v>
      </c>
      <c r="H42" s="32"/>
    </row>
    <row r="43" spans="1:8">
      <c r="B43" s="40"/>
      <c r="C43" s="40"/>
      <c r="D43" s="40"/>
      <c r="E43" s="88"/>
      <c r="F43" s="69"/>
      <c r="G43" s="40"/>
      <c r="H43" s="40"/>
    </row>
    <row r="44" spans="1:8">
      <c r="B44" s="102" t="s">
        <v>58</v>
      </c>
      <c r="C44" s="103"/>
      <c r="D44" s="103"/>
      <c r="E44" s="103"/>
      <c r="F44" s="103"/>
      <c r="G44" s="103"/>
      <c r="H44" s="103"/>
    </row>
    <row r="45" spans="1:8">
      <c r="B45" s="103"/>
      <c r="C45" s="103"/>
      <c r="D45" s="103"/>
      <c r="E45" s="103"/>
      <c r="F45" s="103"/>
      <c r="G45" s="103"/>
      <c r="H45" s="103"/>
    </row>
    <row r="47" spans="1:8" ht="15.75">
      <c r="A47" s="104" t="s">
        <v>59</v>
      </c>
      <c r="B47" s="104"/>
      <c r="C47" s="104"/>
      <c r="D47" s="104"/>
      <c r="E47" s="104"/>
      <c r="F47" s="104"/>
      <c r="G47" s="104"/>
      <c r="H47" s="104"/>
    </row>
    <row r="48" spans="1:8">
      <c r="A48" s="9"/>
      <c r="B48" s="24"/>
      <c r="C48" s="9"/>
      <c r="D48" s="10"/>
      <c r="E48" s="24"/>
      <c r="F48" s="70"/>
      <c r="G48" s="14"/>
      <c r="H48" s="14"/>
    </row>
    <row r="49" spans="1:8" ht="24" customHeight="1">
      <c r="A49" s="105"/>
      <c r="B49" s="105"/>
      <c r="C49" s="9" t="s">
        <v>60</v>
      </c>
      <c r="D49" s="10"/>
      <c r="G49" s="25"/>
    </row>
    <row r="50" spans="1:8">
      <c r="C50" s="34"/>
      <c r="D50" s="35" t="s">
        <v>61</v>
      </c>
      <c r="G50" s="33" t="s">
        <v>62</v>
      </c>
      <c r="H50" s="9"/>
    </row>
    <row r="51" spans="1:8">
      <c r="A51" s="15"/>
      <c r="B51" s="15"/>
      <c r="C51" s="14"/>
      <c r="D51" s="10"/>
      <c r="E51" s="24"/>
      <c r="F51" s="70"/>
      <c r="G51" s="14"/>
      <c r="H51" s="14"/>
    </row>
    <row r="52" spans="1:8">
      <c r="A52" s="15"/>
      <c r="B52" s="15"/>
      <c r="C52" s="14"/>
      <c r="D52" s="10"/>
      <c r="E52" s="24"/>
      <c r="F52" s="70"/>
      <c r="G52" s="14"/>
      <c r="H52" s="14"/>
    </row>
    <row r="53" spans="1:8">
      <c r="C53" s="14"/>
      <c r="G53" s="25"/>
    </row>
    <row r="54" spans="1:8">
      <c r="C54" s="106" t="s">
        <v>63</v>
      </c>
      <c r="D54" s="106"/>
      <c r="G54" s="33" t="s">
        <v>64</v>
      </c>
    </row>
  </sheetData>
  <mergeCells count="22">
    <mergeCell ref="B44:H45"/>
    <mergeCell ref="A47:H47"/>
    <mergeCell ref="A49:B49"/>
    <mergeCell ref="C54:D54"/>
    <mergeCell ref="D33:E33"/>
    <mergeCell ref="D35:E35"/>
    <mergeCell ref="C37:E37"/>
    <mergeCell ref="C38:E38"/>
    <mergeCell ref="D39:E39"/>
    <mergeCell ref="D41:E41"/>
    <mergeCell ref="B9:H9"/>
    <mergeCell ref="B10:H10"/>
    <mergeCell ref="C13:D13"/>
    <mergeCell ref="C14:D14"/>
    <mergeCell ref="D15:E15"/>
    <mergeCell ref="D21:E21"/>
    <mergeCell ref="B1:H1"/>
    <mergeCell ref="B2:H2"/>
    <mergeCell ref="B3:H3"/>
    <mergeCell ref="B4:H4"/>
    <mergeCell ref="E6:G6"/>
    <mergeCell ref="E7:G7"/>
  </mergeCells>
  <phoneticPr fontId="12" type="noConversion"/>
  <conditionalFormatting sqref="G42 G1:G2 G9:G27">
    <cfRule type="cellIs" dxfId="30" priority="8" stopIfTrue="1" operator="equal">
      <formula>"??"</formula>
    </cfRule>
  </conditionalFormatting>
  <conditionalFormatting sqref="G38:G40">
    <cfRule type="cellIs" dxfId="29" priority="9" stopIfTrue="1" operator="equal">
      <formula>"??"</formula>
    </cfRule>
  </conditionalFormatting>
  <conditionalFormatting sqref="E51:G52 G49:G50 C53:C54">
    <cfRule type="cellIs" dxfId="28" priority="5" stopIfTrue="1" operator="equal">
      <formula>"?"</formula>
    </cfRule>
    <cfRule type="cellIs" dxfId="27" priority="6" stopIfTrue="1" operator="equal">
      <formula>"??"</formula>
    </cfRule>
  </conditionalFormatting>
  <conditionalFormatting sqref="E48:G48">
    <cfRule type="cellIs" dxfId="26" priority="7" stopIfTrue="1" operator="equal">
      <formula>"??"</formula>
    </cfRule>
  </conditionalFormatting>
  <conditionalFormatting sqref="G8 G3">
    <cfRule type="cellIs" dxfId="25" priority="4" stopIfTrue="1" operator="equal">
      <formula>"??"</formula>
    </cfRule>
  </conditionalFormatting>
  <conditionalFormatting sqref="G4:G5">
    <cfRule type="cellIs" dxfId="24" priority="3" stopIfTrue="1" operator="equal">
      <formula>"??"</formula>
    </cfRule>
  </conditionalFormatting>
  <conditionalFormatting sqref="G33">
    <cfRule type="cellIs" dxfId="23" priority="2" stopIfTrue="1" operator="equal">
      <formula>"??"</formula>
    </cfRule>
  </conditionalFormatting>
  <conditionalFormatting sqref="G35">
    <cfRule type="cellIs" dxfId="22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2E136-10F4-47D8-9245-047C599C21EA}">
  <sheetPr>
    <pageSetUpPr fitToPage="1"/>
  </sheetPr>
  <dimension ref="A1:I54"/>
  <sheetViews>
    <sheetView tabSelected="1" topLeftCell="A13" zoomScaleNormal="100" workbookViewId="0">
      <selection activeCell="B22" sqref="B22:B32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8" width="21.7109375" customWidth="1"/>
  </cols>
  <sheetData>
    <row r="1" spans="2:9" ht="18">
      <c r="B1" s="118" t="s">
        <v>0</v>
      </c>
      <c r="C1" s="118"/>
      <c r="D1" s="118"/>
      <c r="E1" s="118"/>
      <c r="F1" s="118"/>
      <c r="G1" s="118"/>
      <c r="H1" s="118"/>
    </row>
    <row r="2" spans="2:9" ht="18">
      <c r="B2" s="118" t="str">
        <f>E20</f>
        <v>Roller Blocks for Coners</v>
      </c>
      <c r="C2" s="118"/>
      <c r="D2" s="118"/>
      <c r="E2" s="118"/>
      <c r="F2" s="118"/>
      <c r="G2" s="118"/>
      <c r="H2" s="118"/>
    </row>
    <row r="3" spans="2:9" ht="18">
      <c r="B3" s="118" t="s">
        <v>1</v>
      </c>
      <c r="C3" s="118"/>
      <c r="D3" s="118"/>
      <c r="E3" s="118"/>
      <c r="F3" s="118"/>
      <c r="G3" s="118"/>
      <c r="H3" s="118"/>
    </row>
    <row r="4" spans="2:9" ht="37.5" customHeight="1">
      <c r="B4" s="118" t="s">
        <v>2</v>
      </c>
      <c r="C4" s="118"/>
      <c r="D4" s="118"/>
      <c r="E4" s="118"/>
      <c r="F4" s="118"/>
      <c r="G4" s="118"/>
      <c r="H4" s="118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3</v>
      </c>
      <c r="E6" s="119" t="s">
        <v>4</v>
      </c>
      <c r="F6" s="120"/>
      <c r="G6" s="121"/>
      <c r="H6" s="53" t="s">
        <v>5</v>
      </c>
      <c r="I6" s="49"/>
    </row>
    <row r="7" spans="2:9" ht="16.5">
      <c r="B7" s="43"/>
      <c r="C7" s="44"/>
      <c r="D7" s="52"/>
      <c r="E7" s="122"/>
      <c r="F7" s="123"/>
      <c r="G7" s="124"/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25" t="s">
        <v>6</v>
      </c>
      <c r="C9" s="125"/>
      <c r="D9" s="125"/>
      <c r="E9" s="125"/>
      <c r="F9" s="125"/>
      <c r="G9" s="125"/>
      <c r="H9" s="125"/>
    </row>
    <row r="10" spans="2:9">
      <c r="B10" s="125" t="s">
        <v>7</v>
      </c>
      <c r="C10" s="125"/>
      <c r="D10" s="125"/>
      <c r="E10" s="125"/>
      <c r="F10" s="125"/>
      <c r="G10" s="125"/>
      <c r="H10" s="125"/>
    </row>
    <row r="11" spans="2:9">
      <c r="B11" s="1"/>
      <c r="C11" s="2"/>
      <c r="D11" s="3"/>
      <c r="E11" s="85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>
      <c r="B13" s="17" t="s">
        <v>8</v>
      </c>
      <c r="C13" s="126" t="s">
        <v>4</v>
      </c>
      <c r="D13" s="127"/>
      <c r="E13" s="87"/>
      <c r="F13" s="68" t="s">
        <v>9</v>
      </c>
      <c r="G13" s="17" t="s">
        <v>10</v>
      </c>
      <c r="H13" s="17" t="s">
        <v>11</v>
      </c>
    </row>
    <row r="14" spans="2:9" ht="15.75">
      <c r="B14" s="29">
        <v>1</v>
      </c>
      <c r="C14" s="128" t="s">
        <v>12</v>
      </c>
      <c r="D14" s="129"/>
      <c r="E14" s="87"/>
      <c r="F14" s="68"/>
      <c r="G14" s="17"/>
      <c r="H14" s="30"/>
    </row>
    <row r="15" spans="2:9" ht="14.25">
      <c r="B15" s="59">
        <v>1.1000000000000001</v>
      </c>
      <c r="C15" s="31" t="s">
        <v>13</v>
      </c>
      <c r="D15" s="115" t="s">
        <v>14</v>
      </c>
      <c r="E15" s="108"/>
      <c r="F15" s="72"/>
      <c r="G15" s="6"/>
      <c r="H15" s="8"/>
    </row>
    <row r="16" spans="2:9" ht="28.5" customHeight="1">
      <c r="B16" s="54" t="s">
        <v>15</v>
      </c>
      <c r="C16" s="55"/>
      <c r="D16" s="56" t="s">
        <v>16</v>
      </c>
      <c r="E16" s="93" t="s">
        <v>17</v>
      </c>
      <c r="F16" s="94"/>
      <c r="G16" s="95"/>
      <c r="H16" s="96"/>
    </row>
    <row r="17" spans="2:8" ht="28.5" customHeight="1">
      <c r="B17" s="62"/>
      <c r="C17" s="78"/>
      <c r="D17" s="58" t="s">
        <v>18</v>
      </c>
      <c r="E17" s="77"/>
      <c r="F17" s="65"/>
      <c r="G17" s="97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24">
      <c r="B20" s="57" t="s">
        <v>25</v>
      </c>
      <c r="C20" s="37"/>
      <c r="D20" s="58" t="s">
        <v>26</v>
      </c>
      <c r="E20" s="58" t="s">
        <v>66</v>
      </c>
      <c r="F20" s="48"/>
      <c r="G20" s="48" t="s">
        <v>22</v>
      </c>
      <c r="H20" s="27"/>
    </row>
    <row r="21" spans="2:8" ht="14.25">
      <c r="B21" s="60">
        <v>1.2</v>
      </c>
      <c r="C21" s="45" t="s">
        <v>13</v>
      </c>
      <c r="D21" s="117" t="s">
        <v>28</v>
      </c>
      <c r="E21" s="108"/>
      <c r="F21" s="73"/>
      <c r="G21" s="47"/>
      <c r="H21" s="46"/>
    </row>
    <row r="22" spans="2:8" ht="36" customHeight="1">
      <c r="B22" s="54" t="s">
        <v>29</v>
      </c>
      <c r="C22" s="26"/>
      <c r="D22" s="99" t="s">
        <v>67</v>
      </c>
      <c r="E22" s="58" t="s">
        <v>68</v>
      </c>
      <c r="F22" s="75"/>
      <c r="G22" s="48" t="s">
        <v>32</v>
      </c>
      <c r="H22" s="39"/>
    </row>
    <row r="23" spans="2:8" ht="36" customHeight="1">
      <c r="B23" s="54" t="s">
        <v>33</v>
      </c>
      <c r="C23" s="26"/>
      <c r="D23" s="99" t="s">
        <v>69</v>
      </c>
      <c r="E23" s="58" t="s">
        <v>70</v>
      </c>
      <c r="F23" s="75"/>
      <c r="G23" s="48"/>
      <c r="H23" s="39"/>
    </row>
    <row r="24" spans="2:8" ht="36" customHeight="1">
      <c r="B24" s="54" t="s">
        <v>36</v>
      </c>
      <c r="C24" s="26"/>
      <c r="D24" s="99" t="s">
        <v>71</v>
      </c>
      <c r="E24" s="58" t="s">
        <v>72</v>
      </c>
      <c r="F24" s="75"/>
      <c r="G24" s="48"/>
      <c r="H24" s="39"/>
    </row>
    <row r="25" spans="2:8" ht="36" customHeight="1">
      <c r="B25" s="54" t="s">
        <v>39</v>
      </c>
      <c r="C25" s="26"/>
      <c r="D25" s="99" t="s">
        <v>73</v>
      </c>
      <c r="E25" s="58">
        <v>20</v>
      </c>
      <c r="F25" s="75"/>
      <c r="G25" s="48"/>
      <c r="H25" s="39"/>
    </row>
    <row r="26" spans="2:8" ht="36" customHeight="1">
      <c r="B26" s="54" t="s">
        <v>83</v>
      </c>
      <c r="C26" s="26"/>
      <c r="D26" s="99" t="s">
        <v>74</v>
      </c>
      <c r="E26" s="58">
        <v>10.4</v>
      </c>
      <c r="F26" s="75"/>
      <c r="G26" s="48"/>
      <c r="H26" s="39"/>
    </row>
    <row r="27" spans="2:8" ht="36" customHeight="1">
      <c r="B27" s="54" t="s">
        <v>84</v>
      </c>
      <c r="C27" s="26"/>
      <c r="D27" s="99" t="s">
        <v>75</v>
      </c>
      <c r="E27" s="58" t="s">
        <v>85</v>
      </c>
      <c r="F27" s="75"/>
      <c r="G27" s="48"/>
      <c r="H27" s="39"/>
    </row>
    <row r="28" spans="2:8">
      <c r="B28" s="54" t="s">
        <v>86</v>
      </c>
      <c r="C28" s="26"/>
      <c r="D28" s="99" t="s">
        <v>65</v>
      </c>
      <c r="E28" s="58"/>
      <c r="F28" s="75"/>
      <c r="G28" s="48" t="s">
        <v>35</v>
      </c>
      <c r="H28" s="39"/>
    </row>
    <row r="29" spans="2:8">
      <c r="B29" s="54" t="s">
        <v>87</v>
      </c>
      <c r="C29" s="26"/>
      <c r="D29" s="99" t="s">
        <v>77</v>
      </c>
      <c r="E29" s="58" t="s">
        <v>76</v>
      </c>
      <c r="F29" s="75"/>
      <c r="G29" s="48" t="s">
        <v>35</v>
      </c>
      <c r="H29" s="39"/>
    </row>
    <row r="30" spans="2:8">
      <c r="B30" s="54" t="s">
        <v>88</v>
      </c>
      <c r="C30" s="26"/>
      <c r="D30" s="99" t="s">
        <v>78</v>
      </c>
      <c r="E30" s="58"/>
      <c r="F30" s="75"/>
      <c r="G30" s="48" t="s">
        <v>79</v>
      </c>
      <c r="H30" s="39"/>
    </row>
    <row r="31" spans="2:8">
      <c r="B31" s="54" t="s">
        <v>89</v>
      </c>
      <c r="C31" s="26"/>
      <c r="D31" s="99" t="s">
        <v>80</v>
      </c>
      <c r="E31" s="58"/>
      <c r="F31" s="75"/>
      <c r="G31" s="48" t="s">
        <v>81</v>
      </c>
      <c r="H31" s="39"/>
    </row>
    <row r="32" spans="2:8">
      <c r="B32" s="54" t="s">
        <v>90</v>
      </c>
      <c r="C32" s="26"/>
      <c r="D32" s="83" t="s">
        <v>40</v>
      </c>
      <c r="E32" s="58"/>
      <c r="F32" s="75"/>
      <c r="G32" s="48" t="s">
        <v>82</v>
      </c>
      <c r="H32" s="39"/>
    </row>
    <row r="33" spans="1:8" ht="14.25">
      <c r="B33" s="59">
        <v>1.5</v>
      </c>
      <c r="C33" s="76" t="s">
        <v>13</v>
      </c>
      <c r="D33" s="117" t="s">
        <v>42</v>
      </c>
      <c r="E33" s="108"/>
      <c r="F33" s="73"/>
      <c r="G33" s="47"/>
      <c r="H33" s="30"/>
    </row>
    <row r="34" spans="1:8" ht="40.15" customHeight="1">
      <c r="B34" s="57"/>
      <c r="C34" s="26"/>
      <c r="D34" s="92" t="s">
        <v>43</v>
      </c>
      <c r="E34" s="77"/>
      <c r="F34" s="48"/>
      <c r="G34" s="48" t="s">
        <v>44</v>
      </c>
      <c r="H34" s="39"/>
    </row>
    <row r="35" spans="1:8" ht="14.25">
      <c r="B35" s="59">
        <v>1.5</v>
      </c>
      <c r="C35" s="76" t="s">
        <v>13</v>
      </c>
      <c r="D35" s="109" t="s">
        <v>45</v>
      </c>
      <c r="E35" s="108"/>
      <c r="F35" s="73"/>
      <c r="G35" s="47"/>
      <c r="H35" s="30"/>
    </row>
    <row r="36" spans="1:8" ht="53.45" customHeight="1">
      <c r="B36" s="57"/>
      <c r="C36" s="26"/>
      <c r="D36" s="92" t="s">
        <v>46</v>
      </c>
      <c r="E36" s="77"/>
      <c r="F36" s="48"/>
      <c r="G36" s="48" t="s">
        <v>35</v>
      </c>
      <c r="H36" s="39"/>
    </row>
    <row r="37" spans="1:8" ht="15.75">
      <c r="B37" s="90">
        <v>2</v>
      </c>
      <c r="C37" s="110" t="s">
        <v>47</v>
      </c>
      <c r="D37" s="111"/>
      <c r="E37" s="112"/>
      <c r="F37" s="91"/>
      <c r="G37" s="7"/>
      <c r="H37" s="8"/>
    </row>
    <row r="38" spans="1:8">
      <c r="B38" s="11"/>
      <c r="C38" s="113" t="s">
        <v>48</v>
      </c>
      <c r="D38" s="114"/>
      <c r="E38" s="114"/>
      <c r="F38" s="74"/>
      <c r="G38" s="12"/>
      <c r="H38" s="13"/>
    </row>
    <row r="39" spans="1:8" ht="14.25">
      <c r="B39" s="59">
        <v>2.1</v>
      </c>
      <c r="C39" s="31" t="s">
        <v>13</v>
      </c>
      <c r="D39" s="115" t="s">
        <v>49</v>
      </c>
      <c r="E39" s="108"/>
      <c r="F39" s="72"/>
      <c r="G39" s="6"/>
      <c r="H39" s="8"/>
    </row>
    <row r="40" spans="1:8" ht="24">
      <c r="B40" s="62" t="s">
        <v>50</v>
      </c>
      <c r="C40" s="63"/>
      <c r="D40" s="64" t="s">
        <v>51</v>
      </c>
      <c r="E40" s="77" t="s">
        <v>52</v>
      </c>
      <c r="F40" s="65"/>
      <c r="G40" s="65" t="s">
        <v>35</v>
      </c>
      <c r="H40" s="32"/>
    </row>
    <row r="41" spans="1:8" s="38" customFormat="1">
      <c r="B41" s="59">
        <v>2.2000000000000002</v>
      </c>
      <c r="C41" s="79" t="s">
        <v>13</v>
      </c>
      <c r="D41" s="116" t="s">
        <v>53</v>
      </c>
      <c r="E41" s="116"/>
      <c r="F41" s="80"/>
      <c r="G41" s="80" t="s">
        <v>54</v>
      </c>
      <c r="H41" s="81"/>
    </row>
    <row r="42" spans="1:8" s="38" customFormat="1" ht="28.5" customHeight="1">
      <c r="B42" s="62" t="s">
        <v>55</v>
      </c>
      <c r="C42" s="78"/>
      <c r="D42" s="64" t="s">
        <v>56</v>
      </c>
      <c r="E42" s="77" t="s">
        <v>57</v>
      </c>
      <c r="F42" s="65"/>
      <c r="G42" s="65" t="s">
        <v>35</v>
      </c>
      <c r="H42" s="32"/>
    </row>
    <row r="43" spans="1:8">
      <c r="B43" s="40"/>
      <c r="C43" s="40"/>
      <c r="D43" s="40"/>
      <c r="E43" s="88"/>
      <c r="F43" s="69"/>
      <c r="G43" s="40"/>
      <c r="H43" s="40"/>
    </row>
    <row r="44" spans="1:8">
      <c r="B44" s="102" t="s">
        <v>58</v>
      </c>
      <c r="C44" s="103"/>
      <c r="D44" s="103"/>
      <c r="E44" s="103"/>
      <c r="F44" s="103"/>
      <c r="G44" s="103"/>
      <c r="H44" s="103"/>
    </row>
    <row r="45" spans="1:8">
      <c r="B45" s="103"/>
      <c r="C45" s="103"/>
      <c r="D45" s="103"/>
      <c r="E45" s="103"/>
      <c r="F45" s="103"/>
      <c r="G45" s="103"/>
      <c r="H45" s="103"/>
    </row>
    <row r="47" spans="1:8" ht="15.75">
      <c r="A47" s="104" t="s">
        <v>59</v>
      </c>
      <c r="B47" s="104"/>
      <c r="C47" s="104"/>
      <c r="D47" s="104"/>
      <c r="E47" s="104"/>
      <c r="F47" s="104"/>
      <c r="G47" s="104"/>
      <c r="H47" s="104"/>
    </row>
    <row r="48" spans="1:8">
      <c r="A48" s="9"/>
      <c r="B48" s="24"/>
      <c r="C48" s="9"/>
      <c r="D48" s="10"/>
      <c r="E48" s="24"/>
      <c r="F48" s="70"/>
      <c r="G48" s="14"/>
      <c r="H48" s="14"/>
    </row>
    <row r="49" spans="1:8" ht="24" customHeight="1">
      <c r="A49" s="105"/>
      <c r="B49" s="105"/>
      <c r="C49" s="9" t="s">
        <v>60</v>
      </c>
      <c r="D49" s="10"/>
      <c r="G49" s="25"/>
    </row>
    <row r="50" spans="1:8">
      <c r="C50" s="34"/>
      <c r="D50" s="35" t="s">
        <v>61</v>
      </c>
      <c r="G50" s="33" t="s">
        <v>62</v>
      </c>
      <c r="H50" s="9"/>
    </row>
    <row r="51" spans="1:8">
      <c r="A51" s="15"/>
      <c r="B51" s="15"/>
      <c r="C51" s="14"/>
      <c r="D51" s="10"/>
      <c r="E51" s="24"/>
      <c r="F51" s="70"/>
      <c r="G51" s="14"/>
      <c r="H51" s="14"/>
    </row>
    <row r="52" spans="1:8">
      <c r="A52" s="15"/>
      <c r="B52" s="15"/>
      <c r="C52" s="14"/>
      <c r="D52" s="10"/>
      <c r="E52" s="24"/>
      <c r="F52" s="70"/>
      <c r="G52" s="14"/>
      <c r="H52" s="14"/>
    </row>
    <row r="53" spans="1:8">
      <c r="C53" s="14"/>
      <c r="G53" s="25"/>
    </row>
    <row r="54" spans="1:8">
      <c r="C54" s="106" t="s">
        <v>63</v>
      </c>
      <c r="D54" s="106"/>
      <c r="G54" s="33" t="s">
        <v>64</v>
      </c>
    </row>
  </sheetData>
  <mergeCells count="22">
    <mergeCell ref="B44:H45"/>
    <mergeCell ref="A47:H47"/>
    <mergeCell ref="A49:B49"/>
    <mergeCell ref="C54:D54"/>
    <mergeCell ref="D33:E33"/>
    <mergeCell ref="D35:E35"/>
    <mergeCell ref="C37:E37"/>
    <mergeCell ref="C38:E38"/>
    <mergeCell ref="D39:E39"/>
    <mergeCell ref="D41:E41"/>
    <mergeCell ref="B9:H9"/>
    <mergeCell ref="B10:H10"/>
    <mergeCell ref="C13:D13"/>
    <mergeCell ref="C14:D14"/>
    <mergeCell ref="D15:E15"/>
    <mergeCell ref="D21:E21"/>
    <mergeCell ref="B1:H1"/>
    <mergeCell ref="B2:H2"/>
    <mergeCell ref="B3:H3"/>
    <mergeCell ref="B4:H4"/>
    <mergeCell ref="E6:G6"/>
    <mergeCell ref="E7:G7"/>
  </mergeCells>
  <phoneticPr fontId="12" type="noConversion"/>
  <conditionalFormatting sqref="G42 G1:G2 G9:G21">
    <cfRule type="cellIs" dxfId="21" priority="8" stopIfTrue="1" operator="equal">
      <formula>"??"</formula>
    </cfRule>
  </conditionalFormatting>
  <conditionalFormatting sqref="G38:G40">
    <cfRule type="cellIs" dxfId="20" priority="9" stopIfTrue="1" operator="equal">
      <formula>"??"</formula>
    </cfRule>
  </conditionalFormatting>
  <conditionalFormatting sqref="E51:G52 G49:G50 C53:C54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8:G48">
    <cfRule type="cellIs" dxfId="17" priority="7" stopIfTrue="1" operator="equal">
      <formula>"??"</formula>
    </cfRule>
  </conditionalFormatting>
  <conditionalFormatting sqref="G8 G3">
    <cfRule type="cellIs" dxfId="16" priority="4" stopIfTrue="1" operator="equal">
      <formula>"??"</formula>
    </cfRule>
  </conditionalFormatting>
  <conditionalFormatting sqref="G4:G5">
    <cfRule type="cellIs" dxfId="15" priority="3" stopIfTrue="1" operator="equal">
      <formula>"??"</formula>
    </cfRule>
  </conditionalFormatting>
  <conditionalFormatting sqref="G33">
    <cfRule type="cellIs" dxfId="14" priority="2" stopIfTrue="1" operator="equal">
      <formula>"??"</formula>
    </cfRule>
  </conditionalFormatting>
  <conditionalFormatting sqref="G35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I54"/>
  <sheetViews>
    <sheetView topLeftCell="A23" zoomScaleNormal="100" workbookViewId="0">
      <selection activeCell="I22" sqref="I22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9" customWidth="1"/>
    <col min="6" max="6" width="11.28515625" style="71" customWidth="1"/>
    <col min="7" max="8" width="21.7109375" customWidth="1"/>
  </cols>
  <sheetData>
    <row r="1" spans="2:9" ht="18">
      <c r="B1" s="118" t="s">
        <v>0</v>
      </c>
      <c r="C1" s="118"/>
      <c r="D1" s="118"/>
      <c r="E1" s="118"/>
      <c r="F1" s="118"/>
      <c r="G1" s="118"/>
      <c r="H1" s="118"/>
    </row>
    <row r="2" spans="2:9" ht="18">
      <c r="B2" s="118" t="str">
        <f>E20</f>
        <v>Roller Blocks for Coners</v>
      </c>
      <c r="C2" s="118"/>
      <c r="D2" s="118"/>
      <c r="E2" s="118"/>
      <c r="F2" s="118"/>
      <c r="G2" s="118"/>
      <c r="H2" s="118"/>
    </row>
    <row r="3" spans="2:9" ht="18">
      <c r="B3" s="118" t="s">
        <v>1</v>
      </c>
      <c r="C3" s="118"/>
      <c r="D3" s="118"/>
      <c r="E3" s="118"/>
      <c r="F3" s="118"/>
      <c r="G3" s="118"/>
      <c r="H3" s="118"/>
    </row>
    <row r="4" spans="2:9" ht="37.5" customHeight="1">
      <c r="B4" s="118" t="s">
        <v>2</v>
      </c>
      <c r="C4" s="118"/>
      <c r="D4" s="118"/>
      <c r="E4" s="118"/>
      <c r="F4" s="118"/>
      <c r="G4" s="118"/>
      <c r="H4" s="118"/>
    </row>
    <row r="5" spans="2:9" ht="19.5" customHeight="1">
      <c r="B5" s="42"/>
      <c r="C5" s="42"/>
      <c r="D5" s="42"/>
      <c r="E5" s="84"/>
      <c r="F5" s="66"/>
      <c r="G5" s="42"/>
      <c r="H5" s="42"/>
    </row>
    <row r="6" spans="2:9" ht="18">
      <c r="B6" s="42"/>
      <c r="C6" s="42"/>
      <c r="D6" s="53" t="s">
        <v>3</v>
      </c>
      <c r="E6" s="119" t="s">
        <v>4</v>
      </c>
      <c r="F6" s="120"/>
      <c r="G6" s="121"/>
      <c r="H6" s="53" t="s">
        <v>5</v>
      </c>
      <c r="I6" s="49"/>
    </row>
    <row r="7" spans="2:9" ht="16.5">
      <c r="B7" s="43"/>
      <c r="C7" s="44"/>
      <c r="D7" s="52"/>
      <c r="E7" s="122"/>
      <c r="F7" s="123"/>
      <c r="G7" s="124"/>
      <c r="H7" s="82"/>
      <c r="I7" s="50"/>
    </row>
    <row r="8" spans="2:9" ht="18">
      <c r="B8" s="42"/>
      <c r="C8" s="42"/>
      <c r="D8" s="42"/>
      <c r="E8" s="84"/>
      <c r="F8" s="66"/>
      <c r="G8" s="42"/>
      <c r="H8" s="42"/>
    </row>
    <row r="9" spans="2:9">
      <c r="B9" s="125" t="s">
        <v>6</v>
      </c>
      <c r="C9" s="125"/>
      <c r="D9" s="125"/>
      <c r="E9" s="125"/>
      <c r="F9" s="125"/>
      <c r="G9" s="125"/>
      <c r="H9" s="125"/>
    </row>
    <row r="10" spans="2:9">
      <c r="B10" s="125" t="s">
        <v>7</v>
      </c>
      <c r="C10" s="125"/>
      <c r="D10" s="125"/>
      <c r="E10" s="125"/>
      <c r="F10" s="125"/>
      <c r="G10" s="125"/>
      <c r="H10" s="125"/>
    </row>
    <row r="11" spans="2:9" ht="15.75" thickBot="1">
      <c r="B11" s="1"/>
      <c r="C11" s="2"/>
      <c r="D11" s="3"/>
      <c r="E11" s="85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6"/>
      <c r="F12" s="51">
        <v>3</v>
      </c>
      <c r="G12" s="28">
        <v>4</v>
      </c>
      <c r="H12" s="28">
        <v>5</v>
      </c>
    </row>
    <row r="13" spans="2:9" ht="15.75" thickBot="1">
      <c r="B13" s="17" t="s">
        <v>8</v>
      </c>
      <c r="C13" s="126" t="s">
        <v>4</v>
      </c>
      <c r="D13" s="127"/>
      <c r="E13" s="87"/>
      <c r="F13" s="68" t="s">
        <v>9</v>
      </c>
      <c r="G13" s="17" t="s">
        <v>10</v>
      </c>
      <c r="H13" s="17" t="s">
        <v>11</v>
      </c>
    </row>
    <row r="14" spans="2:9" ht="16.5" thickBot="1">
      <c r="B14" s="29">
        <v>1</v>
      </c>
      <c r="C14" s="128" t="s">
        <v>12</v>
      </c>
      <c r="D14" s="129"/>
      <c r="E14" s="87"/>
      <c r="F14" s="68"/>
      <c r="G14" s="17"/>
      <c r="H14" s="30"/>
    </row>
    <row r="15" spans="2:9" ht="15.75" thickBot="1">
      <c r="B15" s="59">
        <v>1.1000000000000001</v>
      </c>
      <c r="C15" s="31" t="s">
        <v>13</v>
      </c>
      <c r="D15" s="115" t="s">
        <v>14</v>
      </c>
      <c r="E15" s="108"/>
      <c r="F15" s="72"/>
      <c r="G15" s="6"/>
      <c r="H15" s="8"/>
    </row>
    <row r="16" spans="2:9" ht="28.5" customHeight="1">
      <c r="B16" s="54" t="s">
        <v>15</v>
      </c>
      <c r="C16" s="55"/>
      <c r="D16" s="56" t="s">
        <v>16</v>
      </c>
      <c r="E16" s="93" t="s">
        <v>17</v>
      </c>
      <c r="F16" s="94"/>
      <c r="G16" s="95"/>
      <c r="H16" s="96"/>
    </row>
    <row r="17" spans="2:8" ht="28.5" customHeight="1">
      <c r="B17" s="62"/>
      <c r="C17" s="78"/>
      <c r="D17" s="58" t="s">
        <v>18</v>
      </c>
      <c r="E17" s="77"/>
      <c r="F17" s="65"/>
      <c r="G17" s="97"/>
      <c r="H17" s="32"/>
    </row>
    <row r="18" spans="2:8">
      <c r="B18" s="57" t="s">
        <v>19</v>
      </c>
      <c r="C18" s="37"/>
      <c r="D18" s="58" t="s">
        <v>20</v>
      </c>
      <c r="E18" s="58" t="s">
        <v>21</v>
      </c>
      <c r="F18" s="48"/>
      <c r="G18" s="48" t="s">
        <v>22</v>
      </c>
      <c r="H18" s="27"/>
    </row>
    <row r="19" spans="2:8">
      <c r="B19" s="57"/>
      <c r="C19" s="37"/>
      <c r="D19" s="58" t="s">
        <v>23</v>
      </c>
      <c r="E19" s="58" t="s">
        <v>24</v>
      </c>
      <c r="F19" s="48"/>
      <c r="G19" s="48" t="s">
        <v>22</v>
      </c>
      <c r="H19" s="27"/>
    </row>
    <row r="20" spans="2:8" ht="26.25" thickBot="1">
      <c r="B20" s="57" t="s">
        <v>25</v>
      </c>
      <c r="C20" s="37"/>
      <c r="D20" s="58" t="s">
        <v>26</v>
      </c>
      <c r="E20" s="58" t="s">
        <v>66</v>
      </c>
      <c r="F20" s="48"/>
      <c r="G20" s="48" t="s">
        <v>22</v>
      </c>
      <c r="H20" s="27"/>
    </row>
    <row r="21" spans="2:8" ht="15.75" thickBot="1">
      <c r="B21" s="60">
        <v>1.2</v>
      </c>
      <c r="C21" s="45" t="s">
        <v>13</v>
      </c>
      <c r="D21" s="117" t="s">
        <v>28</v>
      </c>
      <c r="E21" s="108"/>
      <c r="F21" s="73"/>
      <c r="G21" s="47"/>
      <c r="H21" s="46"/>
    </row>
    <row r="22" spans="2:8" ht="36" customHeight="1">
      <c r="B22" s="54" t="s">
        <v>29</v>
      </c>
      <c r="C22" s="36"/>
      <c r="D22" s="61" t="s">
        <v>67</v>
      </c>
      <c r="E22" s="61" t="s">
        <v>68</v>
      </c>
      <c r="F22" s="12"/>
      <c r="G22" s="12" t="s">
        <v>32</v>
      </c>
      <c r="H22" s="41"/>
    </row>
    <row r="23" spans="2:8" ht="36" customHeight="1">
      <c r="B23" s="54"/>
      <c r="C23" s="100"/>
      <c r="D23" s="61" t="s">
        <v>69</v>
      </c>
      <c r="E23" s="61" t="s">
        <v>91</v>
      </c>
      <c r="F23" s="12"/>
      <c r="G23" s="70"/>
      <c r="H23" s="101"/>
    </row>
    <row r="24" spans="2:8" ht="36" customHeight="1">
      <c r="B24" s="54"/>
      <c r="C24" s="100"/>
      <c r="D24" s="61" t="s">
        <v>71</v>
      </c>
      <c r="E24" s="61" t="s">
        <v>92</v>
      </c>
      <c r="F24" s="12"/>
      <c r="G24" s="70"/>
      <c r="H24" s="101"/>
    </row>
    <row r="25" spans="2:8" ht="36" customHeight="1">
      <c r="B25" s="54"/>
      <c r="C25" s="100"/>
      <c r="D25" s="61" t="s">
        <v>73</v>
      </c>
      <c r="E25" s="61">
        <v>5</v>
      </c>
      <c r="F25" s="12"/>
      <c r="G25" s="70"/>
      <c r="H25" s="101"/>
    </row>
    <row r="26" spans="2:8" ht="36" customHeight="1">
      <c r="B26" s="54"/>
      <c r="C26" s="100"/>
      <c r="D26" s="61" t="s">
        <v>74</v>
      </c>
      <c r="E26" s="61">
        <v>1.5</v>
      </c>
      <c r="F26" s="12"/>
      <c r="G26" s="70"/>
      <c r="H26" s="101"/>
    </row>
    <row r="27" spans="2:8" ht="36" customHeight="1">
      <c r="B27" s="54"/>
      <c r="C27" s="100"/>
      <c r="D27" s="61" t="s">
        <v>75</v>
      </c>
      <c r="E27" s="61" t="s">
        <v>76</v>
      </c>
      <c r="F27" s="12"/>
      <c r="G27" s="70"/>
      <c r="H27" s="101"/>
    </row>
    <row r="28" spans="2:8">
      <c r="B28" s="54" t="s">
        <v>33</v>
      </c>
      <c r="C28" s="26"/>
      <c r="D28" s="58" t="s">
        <v>65</v>
      </c>
      <c r="E28" s="58"/>
      <c r="F28" s="75"/>
      <c r="G28" s="98" t="s">
        <v>35</v>
      </c>
      <c r="H28" s="39"/>
    </row>
    <row r="29" spans="2:8" ht="15.75" thickBot="1">
      <c r="B29" s="54" t="s">
        <v>36</v>
      </c>
      <c r="C29" s="26"/>
      <c r="D29" s="99" t="s">
        <v>77</v>
      </c>
      <c r="E29" s="58" t="s">
        <v>76</v>
      </c>
      <c r="F29" s="75"/>
      <c r="G29" s="48" t="s">
        <v>35</v>
      </c>
      <c r="H29" s="39"/>
    </row>
    <row r="30" spans="2:8" ht="15.75" thickBot="1">
      <c r="B30" s="54" t="s">
        <v>36</v>
      </c>
      <c r="C30" s="26"/>
      <c r="D30" s="99" t="s">
        <v>78</v>
      </c>
      <c r="E30" s="58"/>
      <c r="F30" s="75"/>
      <c r="G30" s="48" t="s">
        <v>79</v>
      </c>
      <c r="H30" s="39"/>
    </row>
    <row r="31" spans="2:8" ht="15.75" thickBot="1">
      <c r="B31" s="54" t="s">
        <v>36</v>
      </c>
      <c r="C31" s="26"/>
      <c r="D31" s="99" t="s">
        <v>80</v>
      </c>
      <c r="E31" s="58"/>
      <c r="F31" s="75"/>
      <c r="G31" s="48" t="s">
        <v>81</v>
      </c>
      <c r="H31" s="39"/>
    </row>
    <row r="32" spans="2:8" ht="15.75" thickBot="1">
      <c r="B32" s="54" t="s">
        <v>39</v>
      </c>
      <c r="C32" s="26"/>
      <c r="D32" s="83" t="s">
        <v>40</v>
      </c>
      <c r="E32" s="58"/>
      <c r="F32" s="75"/>
      <c r="G32" s="48" t="s">
        <v>82</v>
      </c>
      <c r="H32" s="39"/>
    </row>
    <row r="33" spans="1:8" ht="15.75" thickBot="1">
      <c r="B33" s="59">
        <v>1.5</v>
      </c>
      <c r="C33" s="76" t="s">
        <v>13</v>
      </c>
      <c r="D33" s="117" t="s">
        <v>42</v>
      </c>
      <c r="E33" s="108"/>
      <c r="F33" s="73"/>
      <c r="G33" s="47"/>
      <c r="H33" s="30"/>
    </row>
    <row r="34" spans="1:8" ht="40.15" customHeight="1" thickBot="1">
      <c r="B34" s="57"/>
      <c r="C34" s="26"/>
      <c r="D34" s="92" t="s">
        <v>43</v>
      </c>
      <c r="E34" s="77"/>
      <c r="F34" s="48"/>
      <c r="G34" s="48" t="s">
        <v>44</v>
      </c>
      <c r="H34" s="39"/>
    </row>
    <row r="35" spans="1:8" ht="15.75" thickBot="1">
      <c r="B35" s="59">
        <v>1.5</v>
      </c>
      <c r="C35" s="76" t="s">
        <v>13</v>
      </c>
      <c r="D35" s="109" t="s">
        <v>45</v>
      </c>
      <c r="E35" s="108"/>
      <c r="F35" s="73"/>
      <c r="G35" s="47"/>
      <c r="H35" s="30"/>
    </row>
    <row r="36" spans="1:8" ht="53.45" customHeight="1" thickBot="1">
      <c r="B36" s="57"/>
      <c r="C36" s="26"/>
      <c r="D36" s="92" t="s">
        <v>46</v>
      </c>
      <c r="E36" s="77"/>
      <c r="F36" s="48"/>
      <c r="G36" s="48" t="s">
        <v>35</v>
      </c>
      <c r="H36" s="39"/>
    </row>
    <row r="37" spans="1:8" ht="16.5" thickBot="1">
      <c r="B37" s="90">
        <v>2</v>
      </c>
      <c r="C37" s="110" t="s">
        <v>47</v>
      </c>
      <c r="D37" s="111"/>
      <c r="E37" s="112"/>
      <c r="F37" s="91"/>
      <c r="G37" s="7"/>
      <c r="H37" s="8"/>
    </row>
    <row r="38" spans="1:8" ht="15.75" thickBot="1">
      <c r="B38" s="11"/>
      <c r="C38" s="113" t="s">
        <v>48</v>
      </c>
      <c r="D38" s="114"/>
      <c r="E38" s="114"/>
      <c r="F38" s="74"/>
      <c r="G38" s="12"/>
      <c r="H38" s="13"/>
    </row>
    <row r="39" spans="1:8" ht="15.75" thickBot="1">
      <c r="B39" s="59">
        <v>2.1</v>
      </c>
      <c r="C39" s="31" t="s">
        <v>13</v>
      </c>
      <c r="D39" s="115" t="s">
        <v>49</v>
      </c>
      <c r="E39" s="108"/>
      <c r="F39" s="72"/>
      <c r="G39" s="6"/>
      <c r="H39" s="8"/>
    </row>
    <row r="40" spans="1:8" ht="26.25" thickBot="1">
      <c r="B40" s="62" t="s">
        <v>50</v>
      </c>
      <c r="C40" s="63"/>
      <c r="D40" s="64" t="s">
        <v>51</v>
      </c>
      <c r="E40" s="77" t="s">
        <v>52</v>
      </c>
      <c r="F40" s="65"/>
      <c r="G40" s="65" t="s">
        <v>35</v>
      </c>
      <c r="H40" s="32"/>
    </row>
    <row r="41" spans="1:8" s="38" customFormat="1" ht="15.75" thickBot="1">
      <c r="B41" s="59">
        <v>2.2000000000000002</v>
      </c>
      <c r="C41" s="79" t="s">
        <v>13</v>
      </c>
      <c r="D41" s="116" t="s">
        <v>53</v>
      </c>
      <c r="E41" s="116"/>
      <c r="F41" s="80"/>
      <c r="G41" s="80" t="s">
        <v>54</v>
      </c>
      <c r="H41" s="81"/>
    </row>
    <row r="42" spans="1:8" s="38" customFormat="1" ht="28.5" customHeight="1">
      <c r="B42" s="62" t="s">
        <v>55</v>
      </c>
      <c r="C42" s="78"/>
      <c r="D42" s="64" t="s">
        <v>56</v>
      </c>
      <c r="E42" s="77" t="s">
        <v>57</v>
      </c>
      <c r="F42" s="65"/>
      <c r="G42" s="65" t="s">
        <v>35</v>
      </c>
      <c r="H42" s="32"/>
    </row>
    <row r="43" spans="1:8">
      <c r="B43" s="40"/>
      <c r="C43" s="40"/>
      <c r="D43" s="40"/>
      <c r="E43" s="88"/>
      <c r="F43" s="69"/>
      <c r="G43" s="40"/>
      <c r="H43" s="40"/>
    </row>
    <row r="44" spans="1:8">
      <c r="B44" s="102" t="s">
        <v>58</v>
      </c>
      <c r="C44" s="103"/>
      <c r="D44" s="103"/>
      <c r="E44" s="103"/>
      <c r="F44" s="103"/>
      <c r="G44" s="103"/>
      <c r="H44" s="103"/>
    </row>
    <row r="45" spans="1:8">
      <c r="B45" s="103"/>
      <c r="C45" s="103"/>
      <c r="D45" s="103"/>
      <c r="E45" s="103"/>
      <c r="F45" s="103"/>
      <c r="G45" s="103"/>
      <c r="H45" s="103"/>
    </row>
    <row r="47" spans="1:8" ht="15.75">
      <c r="A47" s="104" t="s">
        <v>59</v>
      </c>
      <c r="B47" s="104"/>
      <c r="C47" s="104"/>
      <c r="D47" s="104"/>
      <c r="E47" s="104"/>
      <c r="F47" s="104"/>
      <c r="G47" s="104"/>
      <c r="H47" s="104"/>
    </row>
    <row r="48" spans="1:8">
      <c r="A48" s="9"/>
      <c r="B48" s="24"/>
      <c r="C48" s="9"/>
      <c r="D48" s="10"/>
      <c r="E48" s="24"/>
      <c r="F48" s="70"/>
      <c r="G48" s="14"/>
      <c r="H48" s="14"/>
    </row>
    <row r="49" spans="1:8" ht="24" customHeight="1">
      <c r="A49" s="105"/>
      <c r="B49" s="105"/>
      <c r="C49" s="9" t="s">
        <v>60</v>
      </c>
      <c r="D49" s="10"/>
      <c r="G49" s="25"/>
    </row>
    <row r="50" spans="1:8">
      <c r="C50" s="34"/>
      <c r="D50" s="35" t="s">
        <v>61</v>
      </c>
      <c r="G50" s="33" t="s">
        <v>62</v>
      </c>
      <c r="H50" s="9"/>
    </row>
    <row r="51" spans="1:8">
      <c r="A51" s="15"/>
      <c r="B51" s="15"/>
      <c r="C51" s="14"/>
      <c r="D51" s="10"/>
      <c r="E51" s="24"/>
      <c r="F51" s="70"/>
      <c r="G51" s="14"/>
      <c r="H51" s="14"/>
    </row>
    <row r="52" spans="1:8">
      <c r="A52" s="15"/>
      <c r="B52" s="15"/>
      <c r="C52" s="14"/>
      <c r="D52" s="10"/>
      <c r="E52" s="24"/>
      <c r="F52" s="70"/>
      <c r="G52" s="14"/>
      <c r="H52" s="14"/>
    </row>
    <row r="53" spans="1:8">
      <c r="C53" s="14"/>
      <c r="G53" s="25"/>
    </row>
    <row r="54" spans="1:8">
      <c r="C54" s="106" t="s">
        <v>63</v>
      </c>
      <c r="D54" s="106"/>
      <c r="G54" s="33" t="s">
        <v>64</v>
      </c>
    </row>
  </sheetData>
  <mergeCells count="22">
    <mergeCell ref="A49:B49"/>
    <mergeCell ref="C54:D54"/>
    <mergeCell ref="A47:H47"/>
    <mergeCell ref="D15:E15"/>
    <mergeCell ref="D21:E21"/>
    <mergeCell ref="C37:E37"/>
    <mergeCell ref="C38:E38"/>
    <mergeCell ref="B44:H45"/>
    <mergeCell ref="B1:H1"/>
    <mergeCell ref="B2:H2"/>
    <mergeCell ref="B9:H9"/>
    <mergeCell ref="B10:H10"/>
    <mergeCell ref="C13:D13"/>
    <mergeCell ref="E7:G7"/>
    <mergeCell ref="B4:H4"/>
    <mergeCell ref="B3:H3"/>
    <mergeCell ref="E6:G6"/>
    <mergeCell ref="C14:D14"/>
    <mergeCell ref="D33:E33"/>
    <mergeCell ref="D35:E35"/>
    <mergeCell ref="D41:E41"/>
    <mergeCell ref="D39:E39"/>
  </mergeCells>
  <phoneticPr fontId="12" type="noConversion"/>
  <conditionalFormatting sqref="G42 G1:G2 G9:G27">
    <cfRule type="cellIs" dxfId="12" priority="30" stopIfTrue="1" operator="equal">
      <formula>"??"</formula>
    </cfRule>
  </conditionalFormatting>
  <conditionalFormatting sqref="G38:G40">
    <cfRule type="cellIs" dxfId="11" priority="31" stopIfTrue="1" operator="equal">
      <formula>"??"</formula>
    </cfRule>
  </conditionalFormatting>
  <conditionalFormatting sqref="E51:G52 G49:G50 C53:C54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48:G48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33">
    <cfRule type="cellIs" dxfId="5" priority="3" stopIfTrue="1" operator="equal">
      <formula>"??"</formula>
    </cfRule>
  </conditionalFormatting>
  <conditionalFormatting sqref="G35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35" t="s">
        <v>93</v>
      </c>
      <c r="B1" s="135"/>
      <c r="C1" s="135"/>
      <c r="D1" s="135"/>
      <c r="E1" s="135"/>
      <c r="F1" s="135"/>
      <c r="G1" s="135"/>
    </row>
    <row r="2" spans="1:256" ht="18" customHeight="1">
      <c r="A2" s="135" t="str">
        <f>'A&amp;B Schedules- Running Blocks '!B2</f>
        <v>Roller Blocks for Coners</v>
      </c>
      <c r="B2" s="135"/>
      <c r="C2" s="135"/>
      <c r="D2" s="135"/>
      <c r="E2" s="135"/>
      <c r="F2" s="135"/>
      <c r="G2" s="135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  <c r="FH2" s="130"/>
      <c r="FI2" s="130"/>
      <c r="FJ2" s="130"/>
      <c r="FK2" s="130"/>
      <c r="FL2" s="130"/>
      <c r="FM2" s="130"/>
      <c r="FN2" s="130"/>
      <c r="FO2" s="130"/>
      <c r="FP2" s="130"/>
      <c r="FQ2" s="130"/>
      <c r="FR2" s="130"/>
      <c r="FS2" s="130"/>
      <c r="FT2" s="130"/>
      <c r="FU2" s="130"/>
      <c r="FV2" s="130"/>
      <c r="FW2" s="130"/>
      <c r="FX2" s="130"/>
      <c r="FY2" s="130"/>
      <c r="FZ2" s="130"/>
      <c r="GA2" s="130"/>
      <c r="GB2" s="130"/>
      <c r="GC2" s="130"/>
      <c r="GD2" s="130"/>
      <c r="GE2" s="130"/>
      <c r="GF2" s="130"/>
      <c r="GG2" s="130"/>
      <c r="GH2" s="130"/>
      <c r="GI2" s="130"/>
      <c r="GJ2" s="130"/>
      <c r="GK2" s="130"/>
      <c r="GL2" s="130"/>
      <c r="GM2" s="130"/>
      <c r="GN2" s="130"/>
      <c r="GO2" s="130"/>
      <c r="GP2" s="130"/>
      <c r="GQ2" s="130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  <c r="HR2" s="130"/>
      <c r="HS2" s="130"/>
      <c r="HT2" s="130"/>
      <c r="HU2" s="130"/>
      <c r="HV2" s="130"/>
      <c r="HW2" s="130"/>
      <c r="HX2" s="130"/>
      <c r="HY2" s="130"/>
      <c r="HZ2" s="130"/>
      <c r="IA2" s="130"/>
      <c r="IB2" s="130"/>
      <c r="IC2" s="130"/>
      <c r="ID2" s="130"/>
      <c r="IE2" s="130"/>
      <c r="IF2" s="130"/>
      <c r="IG2" s="130"/>
      <c r="IH2" s="130"/>
      <c r="II2" s="130"/>
      <c r="IJ2" s="130"/>
      <c r="IK2" s="130"/>
      <c r="IL2" s="130"/>
      <c r="IM2" s="130"/>
      <c r="IN2" s="130"/>
      <c r="IO2" s="130"/>
      <c r="IP2" s="130"/>
      <c r="IQ2" s="130"/>
      <c r="IR2" s="130"/>
      <c r="IS2" s="130"/>
      <c r="IT2" s="130"/>
      <c r="IU2" s="130"/>
      <c r="IV2" s="130"/>
    </row>
    <row r="3" spans="1:256" ht="30" customHeight="1" thickBot="1">
      <c r="A3" s="135" t="s">
        <v>94</v>
      </c>
      <c r="B3" s="135"/>
      <c r="C3" s="135"/>
      <c r="D3" s="135"/>
      <c r="E3" s="135"/>
      <c r="F3" s="135"/>
      <c r="G3" s="135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0"/>
      <c r="HB3" s="130"/>
      <c r="HC3" s="130"/>
      <c r="HD3" s="130"/>
      <c r="HE3" s="130"/>
      <c r="HF3" s="130"/>
      <c r="HG3" s="130"/>
      <c r="HH3" s="130"/>
      <c r="HI3" s="130"/>
      <c r="HJ3" s="130"/>
      <c r="HK3" s="130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0"/>
      <c r="IK3" s="130"/>
      <c r="IL3" s="130"/>
      <c r="IM3" s="130"/>
      <c r="IN3" s="130"/>
      <c r="IO3" s="130"/>
      <c r="IP3" s="130"/>
      <c r="IQ3" s="130"/>
      <c r="IR3" s="130"/>
      <c r="IS3" s="130"/>
      <c r="IT3" s="130"/>
      <c r="IU3" s="130"/>
      <c r="IV3" s="130"/>
    </row>
    <row r="4" spans="1:256" ht="28.9" customHeight="1" thickBot="1">
      <c r="A4" s="136" t="s">
        <v>95</v>
      </c>
      <c r="B4" s="137"/>
      <c r="C4" s="137"/>
      <c r="D4" s="137"/>
      <c r="E4" s="137"/>
      <c r="F4" s="137"/>
      <c r="G4" s="138"/>
    </row>
    <row r="5" spans="1:256" ht="15.75" thickBot="1">
      <c r="A5" s="17" t="s">
        <v>96</v>
      </c>
      <c r="B5" s="17" t="s">
        <v>97</v>
      </c>
      <c r="C5" s="139" t="s">
        <v>98</v>
      </c>
      <c r="D5" s="140"/>
      <c r="E5" s="140"/>
      <c r="F5" s="140"/>
      <c r="G5" s="141"/>
    </row>
    <row r="6" spans="1:256" ht="18" customHeight="1">
      <c r="A6" s="18"/>
      <c r="B6" s="18"/>
      <c r="C6" s="142"/>
      <c r="D6" s="142"/>
      <c r="E6" s="142"/>
      <c r="F6" s="142"/>
      <c r="G6" s="143"/>
    </row>
    <row r="7" spans="1:256" ht="18" customHeight="1">
      <c r="A7" s="19"/>
      <c r="B7" s="19"/>
      <c r="C7" s="131"/>
      <c r="D7" s="131"/>
      <c r="E7" s="131"/>
      <c r="F7" s="131"/>
      <c r="G7" s="132"/>
    </row>
    <row r="8" spans="1:256" ht="18" customHeight="1">
      <c r="A8" s="19"/>
      <c r="B8" s="19"/>
      <c r="C8" s="131"/>
      <c r="D8" s="131"/>
      <c r="E8" s="131"/>
      <c r="F8" s="131"/>
      <c r="G8" s="132"/>
    </row>
    <row r="9" spans="1:256" ht="18" customHeight="1">
      <c r="A9" s="19"/>
      <c r="B9" s="19"/>
      <c r="C9" s="131"/>
      <c r="D9" s="131"/>
      <c r="E9" s="131"/>
      <c r="F9" s="131"/>
      <c r="G9" s="132"/>
    </row>
    <row r="10" spans="1:256" ht="18" customHeight="1">
      <c r="A10" s="19"/>
      <c r="B10" s="19"/>
      <c r="C10" s="131"/>
      <c r="D10" s="131"/>
      <c r="E10" s="131"/>
      <c r="F10" s="131"/>
      <c r="G10" s="132"/>
    </row>
    <row r="11" spans="1:256" ht="18" customHeight="1">
      <c r="A11" s="19"/>
      <c r="B11" s="19"/>
      <c r="C11" s="131"/>
      <c r="D11" s="131"/>
      <c r="E11" s="131"/>
      <c r="F11" s="131"/>
      <c r="G11" s="132"/>
    </row>
    <row r="12" spans="1:256" ht="18" customHeight="1">
      <c r="A12" s="19"/>
      <c r="B12" s="19"/>
      <c r="C12" s="131"/>
      <c r="D12" s="131"/>
      <c r="E12" s="131"/>
      <c r="F12" s="131"/>
      <c r="G12" s="132"/>
    </row>
    <row r="13" spans="1:256" ht="18" customHeight="1">
      <c r="A13" s="19"/>
      <c r="B13" s="19"/>
      <c r="C13" s="131"/>
      <c r="D13" s="131"/>
      <c r="E13" s="131"/>
      <c r="F13" s="131"/>
      <c r="G13" s="132"/>
    </row>
    <row r="14" spans="1:256" ht="18" customHeight="1">
      <c r="A14" s="19"/>
      <c r="B14" s="19"/>
      <c r="C14" s="131"/>
      <c r="D14" s="131"/>
      <c r="E14" s="131"/>
      <c r="F14" s="131"/>
      <c r="G14" s="132"/>
    </row>
    <row r="15" spans="1:256" ht="18" customHeight="1">
      <c r="A15" s="19"/>
      <c r="B15" s="19"/>
      <c r="C15" s="131"/>
      <c r="D15" s="131"/>
      <c r="E15" s="131"/>
      <c r="F15" s="131"/>
      <c r="G15" s="132"/>
    </row>
    <row r="16" spans="1:256" ht="18" customHeight="1">
      <c r="A16" s="19"/>
      <c r="B16" s="19"/>
      <c r="C16" s="131"/>
      <c r="D16" s="131"/>
      <c r="E16" s="131"/>
      <c r="F16" s="131"/>
      <c r="G16" s="132"/>
    </row>
    <row r="17" spans="1:7" ht="18" customHeight="1">
      <c r="A17" s="19"/>
      <c r="B17" s="19"/>
      <c r="C17" s="131"/>
      <c r="D17" s="131"/>
      <c r="E17" s="131"/>
      <c r="F17" s="131"/>
      <c r="G17" s="132"/>
    </row>
    <row r="18" spans="1:7" ht="18" customHeight="1">
      <c r="A18" s="19"/>
      <c r="B18" s="19"/>
      <c r="C18" s="131"/>
      <c r="D18" s="131"/>
      <c r="E18" s="131"/>
      <c r="F18" s="131"/>
      <c r="G18" s="132"/>
    </row>
    <row r="19" spans="1:7" ht="18" customHeight="1">
      <c r="A19" s="19"/>
      <c r="B19" s="19"/>
      <c r="C19" s="131"/>
      <c r="D19" s="131"/>
      <c r="E19" s="131"/>
      <c r="F19" s="131"/>
      <c r="G19" s="132"/>
    </row>
    <row r="20" spans="1:7" ht="18" customHeight="1">
      <c r="A20" s="19"/>
      <c r="B20" s="19"/>
      <c r="C20" s="131"/>
      <c r="D20" s="131"/>
      <c r="E20" s="131"/>
      <c r="F20" s="131"/>
      <c r="G20" s="132"/>
    </row>
    <row r="21" spans="1:7" ht="18" customHeight="1">
      <c r="A21" s="19"/>
      <c r="B21" s="19"/>
      <c r="C21" s="131"/>
      <c r="D21" s="131"/>
      <c r="E21" s="131"/>
      <c r="F21" s="131"/>
      <c r="G21" s="132"/>
    </row>
    <row r="22" spans="1:7" ht="18" customHeight="1">
      <c r="A22" s="19"/>
      <c r="B22" s="19"/>
      <c r="C22" s="131"/>
      <c r="D22" s="131"/>
      <c r="E22" s="131"/>
      <c r="F22" s="131"/>
      <c r="G22" s="132"/>
    </row>
    <row r="23" spans="1:7" ht="18" customHeight="1">
      <c r="A23" s="19"/>
      <c r="B23" s="19"/>
      <c r="C23" s="131"/>
      <c r="D23" s="131"/>
      <c r="E23" s="131"/>
      <c r="F23" s="131"/>
      <c r="G23" s="132"/>
    </row>
    <row r="24" spans="1:7" ht="18" customHeight="1">
      <c r="A24" s="19"/>
      <c r="B24" s="19"/>
      <c r="C24" s="131"/>
      <c r="D24" s="131"/>
      <c r="E24" s="131"/>
      <c r="F24" s="131"/>
      <c r="G24" s="132"/>
    </row>
    <row r="25" spans="1:7" ht="18" customHeight="1">
      <c r="A25" s="19"/>
      <c r="B25" s="19"/>
      <c r="C25" s="131"/>
      <c r="D25" s="131"/>
      <c r="E25" s="131"/>
      <c r="F25" s="131"/>
      <c r="G25" s="132"/>
    </row>
    <row r="26" spans="1:7" ht="18" customHeight="1">
      <c r="A26" s="19"/>
      <c r="B26" s="19"/>
      <c r="C26" s="131"/>
      <c r="D26" s="131"/>
      <c r="E26" s="131"/>
      <c r="F26" s="131"/>
      <c r="G26" s="132"/>
    </row>
    <row r="27" spans="1:7" ht="18" customHeight="1">
      <c r="A27" s="19"/>
      <c r="B27" s="19"/>
      <c r="C27" s="131"/>
      <c r="D27" s="131"/>
      <c r="E27" s="131"/>
      <c r="F27" s="131"/>
      <c r="G27" s="132"/>
    </row>
    <row r="28" spans="1:7" ht="18" customHeight="1">
      <c r="A28" s="19"/>
      <c r="B28" s="19"/>
      <c r="C28" s="131"/>
      <c r="D28" s="131"/>
      <c r="E28" s="131"/>
      <c r="F28" s="131"/>
      <c r="G28" s="132"/>
    </row>
    <row r="29" spans="1:7" ht="18" customHeight="1">
      <c r="A29" s="19"/>
      <c r="B29" s="19"/>
      <c r="C29" s="131"/>
      <c r="D29" s="131"/>
      <c r="E29" s="131"/>
      <c r="F29" s="131"/>
      <c r="G29" s="132"/>
    </row>
    <row r="30" spans="1:7" ht="18" customHeight="1">
      <c r="A30" s="19"/>
      <c r="B30" s="19"/>
      <c r="C30" s="131"/>
      <c r="D30" s="131"/>
      <c r="E30" s="131"/>
      <c r="F30" s="131"/>
      <c r="G30" s="132"/>
    </row>
    <row r="31" spans="1:7" ht="18" customHeight="1">
      <c r="A31" s="19"/>
      <c r="B31" s="19"/>
      <c r="C31" s="131"/>
      <c r="D31" s="131"/>
      <c r="E31" s="131"/>
      <c r="F31" s="131"/>
      <c r="G31" s="132"/>
    </row>
    <row r="32" spans="1:7" ht="18" customHeight="1">
      <c r="A32" s="19"/>
      <c r="B32" s="19"/>
      <c r="C32" s="131"/>
      <c r="D32" s="131"/>
      <c r="E32" s="131"/>
      <c r="F32" s="131"/>
      <c r="G32" s="132"/>
    </row>
    <row r="33" spans="1:7" ht="18" customHeight="1">
      <c r="A33" s="19"/>
      <c r="B33" s="19"/>
      <c r="C33" s="131"/>
      <c r="D33" s="131"/>
      <c r="E33" s="131"/>
      <c r="F33" s="131"/>
      <c r="G33" s="132"/>
    </row>
    <row r="34" spans="1:7" ht="18" customHeight="1">
      <c r="A34" s="19"/>
      <c r="B34" s="19"/>
      <c r="C34" s="131"/>
      <c r="D34" s="131"/>
      <c r="E34" s="131"/>
      <c r="F34" s="131"/>
      <c r="G34" s="132"/>
    </row>
    <row r="35" spans="1:7" ht="18" customHeight="1" thickBot="1">
      <c r="A35" s="20"/>
      <c r="B35" s="20"/>
      <c r="C35" s="133"/>
      <c r="D35" s="133"/>
      <c r="E35" s="133"/>
      <c r="F35" s="133"/>
      <c r="G35" s="134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04" t="s">
        <v>59</v>
      </c>
      <c r="B38" s="104"/>
      <c r="C38" s="104"/>
      <c r="D38" s="104"/>
      <c r="E38" s="104"/>
      <c r="F38" s="104"/>
      <c r="G38" s="104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05"/>
      <c r="B40" s="105"/>
      <c r="C40" s="9" t="s">
        <v>60</v>
      </c>
      <c r="D40" s="10"/>
      <c r="E40" s="16"/>
      <c r="F40" s="25"/>
    </row>
    <row r="41" spans="1:7">
      <c r="C41" s="106" t="s">
        <v>61</v>
      </c>
      <c r="D41" s="106"/>
      <c r="E41" s="16"/>
      <c r="F41" s="33" t="s">
        <v>62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06" t="s">
        <v>63</v>
      </c>
      <c r="D45" s="106"/>
      <c r="E45" s="16"/>
      <c r="F45" s="33" t="s">
        <v>64</v>
      </c>
    </row>
  </sheetData>
  <mergeCells count="111">
    <mergeCell ref="C8:G8"/>
    <mergeCell ref="A1:G1"/>
    <mergeCell ref="A4:G4"/>
    <mergeCell ref="C5:G5"/>
    <mergeCell ref="C6:G6"/>
    <mergeCell ref="C7:G7"/>
    <mergeCell ref="A2:G2"/>
    <mergeCell ref="A3:G3"/>
    <mergeCell ref="C13:G13"/>
    <mergeCell ref="C16:G16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A38:G38"/>
    <mergeCell ref="H2:N2"/>
    <mergeCell ref="O2:U2"/>
    <mergeCell ref="V2:AB2"/>
    <mergeCell ref="AC2:AI2"/>
    <mergeCell ref="AJ2:AP2"/>
    <mergeCell ref="C27:G27"/>
    <mergeCell ref="C35:G35"/>
    <mergeCell ref="C28:G28"/>
    <mergeCell ref="C29:G29"/>
    <mergeCell ref="C15:G15"/>
    <mergeCell ref="C30:G30"/>
    <mergeCell ref="C31:G31"/>
    <mergeCell ref="C33:G33"/>
    <mergeCell ref="C34:G34"/>
    <mergeCell ref="C17:G17"/>
    <mergeCell ref="C18:G18"/>
    <mergeCell ref="C19:G19"/>
    <mergeCell ref="C32:G32"/>
    <mergeCell ref="C21:G21"/>
    <mergeCell ref="C9:G9"/>
    <mergeCell ref="C10:G10"/>
    <mergeCell ref="C11:G11"/>
    <mergeCell ref="C12:G12"/>
    <mergeCell ref="C14:G14"/>
    <mergeCell ref="CG2:CM2"/>
    <mergeCell ref="CN2:CT2"/>
    <mergeCell ref="CU2:DA2"/>
    <mergeCell ref="DB2:DH2"/>
    <mergeCell ref="DI2:DO2"/>
    <mergeCell ref="DP2:DV2"/>
    <mergeCell ref="AQ2:AW2"/>
    <mergeCell ref="AX2:BD2"/>
    <mergeCell ref="BE2:BK2"/>
    <mergeCell ref="BL2:BR2"/>
    <mergeCell ref="BS2:BY2"/>
    <mergeCell ref="BZ2:CF2"/>
    <mergeCell ref="GA2:GG2"/>
    <mergeCell ref="GH2:GN2"/>
    <mergeCell ref="GO2:GU2"/>
    <mergeCell ref="GV2:HB2"/>
    <mergeCell ref="DW2:EC2"/>
    <mergeCell ref="ED2:EJ2"/>
    <mergeCell ref="EK2:EQ2"/>
    <mergeCell ref="ER2:EX2"/>
    <mergeCell ref="EY2:FE2"/>
    <mergeCell ref="FF2:FL2"/>
    <mergeCell ref="BS3:BY3"/>
    <mergeCell ref="BZ3:CF3"/>
    <mergeCell ref="CG3:CM3"/>
    <mergeCell ref="CN3:CT3"/>
    <mergeCell ref="CU3:DA3"/>
    <mergeCell ref="DB3:DH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HC2:HI2"/>
    <mergeCell ref="HJ2:HP2"/>
    <mergeCell ref="HQ2:HW2"/>
    <mergeCell ref="HX2:ID2"/>
    <mergeCell ref="IE2:IK2"/>
    <mergeCell ref="IL2:IR2"/>
    <mergeCell ref="FM2:FS2"/>
    <mergeCell ref="FT2:FZ2"/>
    <mergeCell ref="EY3:FE3"/>
    <mergeCell ref="FF3:FL3"/>
    <mergeCell ref="FM3:FS3"/>
    <mergeCell ref="FT3:FZ3"/>
    <mergeCell ref="GA3:GG3"/>
    <mergeCell ref="GH3:GN3"/>
    <mergeCell ref="DI3:DO3"/>
    <mergeCell ref="DP3:DV3"/>
    <mergeCell ref="DW3:EC3"/>
    <mergeCell ref="ED3:EJ3"/>
    <mergeCell ref="EK3:EQ3"/>
    <mergeCell ref="ER3:EX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2023-03-30T11:57:24Z</dcterms:modified>
  <cp:category/>
  <cp:contentStatus/>
</cp:coreProperties>
</file>